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2e62e114cc34b0d" /></Relationships>
</file>

<file path=xl/workbook.xml><?xml version="1.0" encoding="utf-8"?>
<x:workbook xmlns:x="http://schemas.openxmlformats.org/spreadsheetml/2006/main">
  <x:sheets>
    <x:sheet xmlns:r="http://schemas.openxmlformats.org/officeDocument/2006/relationships" name="读者查找" sheetId="1" r:id="R855b7f359e774bed"/>
    <x:sheet xmlns:r="http://schemas.openxmlformats.org/officeDocument/2006/relationships" name="关系明细" sheetId="2" r:id="Re0044aebc646405a"/>
    <x:sheet xmlns:r="http://schemas.openxmlformats.org/officeDocument/2006/relationships" name="说明与来源" sheetId="3" r:id="Ra36d92ed9f4a4ad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6">
    <x:font>
      <x:sz val="11"/>
      <x:name val="Carlito"/>
    </x:font>
    <x:font>
      <x:b/>
      <x:sz val="16"/>
      <x:color rgb="FF4F3155"/>
      <x:name val="Carlito"/>
    </x:font>
    <x:font>
      <x:sz val="10"/>
      <x:color rgb="FF6C6570"/>
      <x:name val="Carlito"/>
    </x:font>
    <x:font>
      <x:b/>
      <x:sz val="10"/>
      <x:color rgb="FFFFFFFF"/>
      <x:name val="Carlito"/>
    </x:font>
    <x:font>
      <x:sz val="9"/>
      <x:color rgb="FF25212A"/>
      <x:name val="Carlito"/>
    </x:font>
    <x:font>
      <x:sz val="9"/>
      <x:color rgb="FF315C91"/>
      <x:name val="Carlito"/>
    </x:font>
  </x:fonts>
  <x:fills count="5">
    <x:fill>
      <x:patternFill patternType="none"/>
    </x:fill>
    <x:fill>
      <x:patternFill patternType="gray125"/>
    </x:fill>
    <x:fill>
      <x:patternFill patternType="solid">
        <x:fgColor rgb="FFF1E9F2"/>
      </x:patternFill>
    </x:fill>
    <x:fill>
      <x:patternFill patternType="solid">
        <x:fgColor rgb="FFFAF8FA"/>
      </x:patternFill>
    </x:fill>
    <x:fill>
      <x:patternFill patternType="solid">
        <x:fgColor rgb="FF6E4574"/>
      </x:patternFill>
    </x:fill>
  </x:fills>
  <x:borders count="5">
    <x:border/>
    <x:border>
      <x:bottom style="medium">
        <x:color rgb="FF4F3155"/>
      </x:bottom>
    </x:border>
    <x:border>
      <x:bottom style="thin">
        <x:color rgb="FFD8CEDA"/>
      </x:bottom>
    </x:border>
    <x:border>
      <x:top style="thin">
        <x:color rgb="FFD8CEDA"/>
      </x:top>
      <x:bottom style="thin">
        <x:color rgb="FFD8CEDA"/>
      </x:bottom>
    </x:border>
    <x:border>
      <x:top style="thin">
        <x:color rgb="FFD8CEDA"/>
      </x:top>
    </x:border>
  </x:borders>
  <x:cellStyleXfs count="1">
    <x:xf numFmtId="0" fontId="0" fillId="0" borderId="0"/>
  </x:cellStyleXfs>
  <x:cellXfs count="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4" xfId="0" applyNumberFormat="1" applyFont="1" applyFill="1" applyBorder="1"/>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2" xfId="0" applyNumberFormat="1" applyFont="1" applyFill="1" applyBorder="1" applyAlignment="1">
      <x:alignment horizontal="left" wrapText="1"/>
    </x:xf>
    <x:xf numFmtId="0" fontId="4" fillId="0" borderId="3" xfId="0" applyNumberFormat="1" applyFont="1" applyFill="1" applyBorder="1" applyAlignment="1">
      <x:alignment horizontal="left" wrapText="1"/>
    </x:xf>
    <x:xf numFmtId="0" fontId="4" fillId="0" borderId="4" xfId="0" applyNumberFormat="1" applyFont="1" applyFill="1" applyBorder="1" applyAlignment="1">
      <x:alignment horizontal="left" wrapText="1"/>
    </x:xf>
    <x:xf numFmtId="0" fontId="4" fillId="0" borderId="2" xfId="0" applyNumberFormat="1" applyFont="1" applyFill="1" applyBorder="1" applyAlignment="1">
      <x:alignment horizontal="left" vertical="center" wrapText="1"/>
    </x:xf>
    <x:xf numFmtId="0" fontId="4" fillId="0" borderId="3" xfId="0" applyNumberFormat="1" applyFont="1" applyFill="1" applyBorder="1" applyAlignment="1">
      <x:alignment horizontal="left" vertical="center" wrapText="1"/>
    </x:xf>
    <x:xf numFmtId="0" fontId="4" fillId="0" borderId="4" xfId="0" applyNumberFormat="1" applyFont="1" applyFill="1" applyBorder="1" applyAlignment="1">
      <x:alignment horizontal="left" vertical="center" wrapText="1"/>
    </x:xf>
    <x:xf numFmtId="0" fontId="4" fillId="0" borderId="2" xfId="0" applyNumberFormat="1" applyFont="1" applyFill="1" applyBorder="1" applyAlignment="1">
      <x:alignment horizontal="center" vertical="center" wrapText="1"/>
    </x:xf>
    <x:xf numFmtId="0" fontId="4" fillId="0" borderId="3" xfId="0" applyNumberFormat="1" applyFont="1" applyFill="1" applyBorder="1" applyAlignment="1">
      <x:alignment horizontal="center" vertical="center" wrapText="1"/>
    </x:xf>
    <x:xf numFmtId="0" fontId="4" fillId="0" borderId="4" xfId="0" applyNumberFormat="1" applyFont="1" applyFill="1" applyBorder="1" applyAlignment="1">
      <x:alignment horizontal="center" vertical="center" wrapText="1"/>
    </x:xf>
    <x:xf numFmtId="0" fontId="4" fillId="0" borderId="2" xfId="0" applyNumberFormat="1" applyFont="1" applyFill="1" applyBorder="1" applyAlignment="1">
      <x:alignment horizontal="right" vertical="center" wrapText="1"/>
    </x:xf>
    <x:xf numFmtId="0" fontId="4" fillId="0" borderId="3" xfId="0" applyNumberFormat="1" applyFont="1" applyFill="1" applyBorder="1" applyAlignment="1">
      <x:alignment horizontal="right" vertical="center" wrapText="1"/>
    </x:xf>
    <x:xf numFmtId="0" fontId="4" fillId="0" borderId="4" xfId="0" applyNumberFormat="1" applyFont="1" applyFill="1" applyBorder="1" applyAlignment="1">
      <x:alignment horizontal="right" vertical="center" wrapText="1"/>
    </x:xf>
    <x:xf numFmtId="200" fontId="4" fillId="0" borderId="2" xfId="0" applyNumberFormat="1" applyFont="1" applyFill="1" applyBorder="1" applyAlignment="1">
      <x:alignment horizontal="right" vertical="center" wrapText="1"/>
    </x:xf>
    <x:xf numFmtId="200" fontId="4" fillId="0" borderId="3" xfId="0" applyNumberFormat="1" applyFont="1" applyFill="1" applyBorder="1" applyAlignment="1">
      <x:alignment horizontal="right" vertical="center" wrapText="1"/>
    </x:xf>
    <x:xf numFmtId="200" fontId="4" fillId="0" borderId="4" xfId="0" applyNumberFormat="1" applyFont="1" applyFill="1" applyBorder="1" applyAlignment="1">
      <x:alignment horizontal="right" vertical="center" wrapText="1"/>
    </x:xf>
    <x:xf numFmtId="201" fontId="4" fillId="0" borderId="2" xfId="0" applyNumberFormat="1" applyFont="1" applyFill="1" applyBorder="1" applyAlignment="1">
      <x:alignment horizontal="right" vertical="center" wrapText="1"/>
    </x:xf>
    <x:xf numFmtId="201" fontId="4" fillId="0" borderId="3" xfId="0" applyNumberFormat="1" applyFont="1" applyFill="1" applyBorder="1" applyAlignment="1">
      <x:alignment horizontal="right" vertical="center" wrapText="1"/>
    </x:xf>
    <x:xf numFmtId="201" fontId="4" fillId="0" borderId="4" xfId="0" applyNumberFormat="1" applyFont="1" applyFill="1" applyBorder="1" applyAlignment="1">
      <x:alignment horizontal="right" vertical="center" wrapText="1"/>
    </x:xf>
    <x:xf numFmtId="0" fontId="3" fillId="4" borderId="2" xfId="0" applyNumberFormat="1" applyFont="1" applyFill="1" applyBorder="1" applyAlignment="1">
      <x:alignment horizontal="center" vertical="center" wrapText="1"/>
    </x:xf>
    <x:xf numFmtId="200" fontId="4" fillId="0" borderId="2" xfId="0" applyNumberFormat="1" applyFont="1" applyFill="1" applyBorder="1" applyAlignment="1">
      <x:alignment horizontal="left" vertical="center" wrapText="1"/>
    </x:xf>
    <x:xf numFmtId="200" fontId="4" fillId="0" borderId="3" xfId="0" applyNumberFormat="1" applyFont="1" applyFill="1" applyBorder="1" applyAlignment="1">
      <x:alignment horizontal="left" vertical="center" wrapText="1"/>
    </x:xf>
    <x:xf numFmtId="200" fontId="4" fillId="0" borderId="4" xfId="0" applyNumberFormat="1" applyFont="1" applyFill="1" applyBorder="1" applyAlignment="1">
      <x:alignment horizontal="left" vertical="center" wrapText="1"/>
    </x:xf>
    <x:xf numFmtId="0" fontId="5" fillId="0" borderId="2" xfId="0" applyNumberFormat="1" applyFont="1" applyFill="1" applyBorder="1" applyAlignment="1">
      <x:alignment horizontal="left" vertical="center" wrapText="1"/>
    </x:xf>
  </x:cellXfs>
  <x:cellStyles count="1">
    <x:cellStyle name="Normal" xfId="0"/>
  </x:cellStyles>
  <x:dxfs count="16">
    <x:dxf>
      <x:font>
        <x:b/>
        <x:color rgb="FF2F6B3B"/>
      </x:font>
      <x:fill>
        <x:patternFill patternType="solid">
          <x:bgColor rgb="FFEAF4E8"/>
        </x:patternFill>
      </x:fill>
    </x:dxf>
    <x:dxf>
      <x:font>
        <x:color rgb="FF756E78"/>
      </x:font>
      <x:fill>
        <x:patternFill patternType="solid">
          <x:bgColor rgb="FFF3F1F3"/>
        </x:patternFill>
      </x:fill>
    </x:dxf>
    <x:dxf>
      <x:font>
        <x:b/>
        <x:color rgb="FF2F6B3B"/>
      </x:font>
      <x:fill>
        <x:patternFill patternType="solid">
          <x:bgColor rgb="FFEAF4E8"/>
        </x:patternFill>
      </x:fill>
    </x:dxf>
    <x:dxf>
      <x:font>
        <x:color rgb="FF756E78"/>
      </x:font>
      <x:fill>
        <x:patternFill patternType="solid">
          <x:bgColor rgb="FFF3F1F3"/>
        </x:patternFill>
      </x:fill>
    </x:dxf>
    <x:dxf>
      <x:font>
        <x:b/>
        <x:color rgb="FF2F6B3B"/>
      </x:font>
      <x:fill>
        <x:patternFill patternType="solid">
          <x:bgColor rgb="FFEAF4E8"/>
        </x:patternFill>
      </x:fill>
    </x:dxf>
    <x:dxf>
      <x:font>
        <x:color rgb="FF756E78"/>
      </x:font>
      <x:fill>
        <x:patternFill patternType="solid">
          <x:bgColor rgb="FFF3F1F3"/>
        </x:patternFill>
      </x:fill>
    </x:dxf>
    <x:dxf>
      <x:font>
        <x:b/>
        <x:color rgb="FF2F6B3B"/>
      </x:font>
      <x:fill>
        <x:patternFill patternType="solid">
          <x:bgColor rgb="FFEAF4E8"/>
        </x:patternFill>
      </x:fill>
    </x:dxf>
    <x:dxf>
      <x:font>
        <x:color rgb="FF756E78"/>
      </x:font>
      <x:fill>
        <x:patternFill patternType="solid">
          <x:bgColor rgb="FFF3F1F3"/>
        </x:patternFill>
      </x:fill>
    </x:dxf>
    <x:dxf>
      <x:font>
        <x:b/>
        <x:color rgb="FF2F6B3B"/>
      </x:font>
      <x:fill>
        <x:patternFill patternType="solid">
          <x:bgColor rgb="FFEAF4E8"/>
        </x:patternFill>
      </x:fill>
    </x:dxf>
    <x:dxf>
      <x:font>
        <x:color rgb="FF756E78"/>
      </x:font>
      <x:fill>
        <x:patternFill patternType="solid">
          <x:bgColor rgb="FFF3F1F3"/>
        </x:patternFill>
      </x:fill>
    </x:dxf>
    <x:dxf>
      <x:font>
        <x:color rgb="FF8A5B00"/>
      </x:font>
      <x:fill>
        <x:patternFill patternType="solid">
          <x:bgColor rgb="FFFFF3D8"/>
        </x:patternFill>
      </x:fill>
    </x:dxf>
    <x:dxf>
      <x:font>
        <x:b/>
        <x:color rgb="FF2F6B3B"/>
      </x:font>
      <x:fill>
        <x:patternFill patternType="solid">
          <x:bgColor rgb="FFEAF4E8"/>
        </x:patternFill>
      </x:fill>
    </x:dxf>
    <x:dxf>
      <x:font>
        <x:color rgb="FF756E78"/>
      </x:font>
      <x:fill>
        <x:patternFill patternType="solid">
          <x:bgColor rgb="FFF3F1F3"/>
        </x:patternFill>
      </x:fill>
    </x:dxf>
    <x:dxf>
      <x:font>
        <x:color rgb="FF8A5B00"/>
      </x:font>
      <x:fill>
        <x:patternFill patternType="solid">
          <x:bgColor rgb="FFFFF3D8"/>
        </x:patternFill>
      </x:fill>
    </x:dxf>
    <x:dxf>
      <x:fill>
        <x:patternFill patternType="solid">
          <x:bgColor rgb="FFF7FAF5"/>
        </x:patternFill>
      </x:fill>
    </x:dxf>
    <x:dxf>
      <x:fill>
        <x:patternFill patternType="solid">
          <x:bgColor rgb="FFF7FAF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d4a221313f54e62" /><Relationship Type="http://schemas.openxmlformats.org/officeDocument/2006/relationships/theme" Target="/xl/theme/theme1.xml" Id="R2c69b57c5b684ee7" /><Relationship Type="http://schemas.openxmlformats.org/officeDocument/2006/relationships/sharedStrings" Target="/xl/sharedStrings.xml" Id="Rd3f392ced3f94845" /><Relationship Type="http://schemas.openxmlformats.org/officeDocument/2006/relationships/worksheet" Target="/xl/worksheets/sheet1.xml" Id="R855b7f359e774bed" /><Relationship Type="http://schemas.openxmlformats.org/officeDocument/2006/relationships/worksheet" Target="/xl/worksheets/sheet2.xml" Id="Re0044aebc646405a" /><Relationship Type="http://schemas.openxmlformats.org/officeDocument/2006/relationships/worksheet" Target="/xl/worksheets/sheet3.xml" Id="Ra36d92ed9f4a4adb" /></Relationships>
</file>

<file path=xl/tables/table1.xml><?xml version="1.0" encoding="utf-8"?>
<x:table xmlns:x="http://schemas.openxmlformats.org/spreadsheetml/2006/main" id="1" name="ReaderLookupTable" displayName="ReaderLookupTable" ref="A4:S809" headerRowCount="1" totalsRowCount="0" totalsRowShown="0">
  <x:autoFilter ref="A4:S809"/>
  <x:tableColumns count="19">
    <x:tableColumn id="1" name="作品名称"/>
    <x:tableColumn id="2" name="slug"/>
    <x:tableColumn id="3" name="年份／媒介"/>
    <x:tableColumn id="4" name="女女关系位置"/>
    <x:tableColumn id="5" name="女女恋爱位置"/>
    <x:tableColumn id="6" name="女女关系最高明确度"/>
    <x:tableColumn id="7" name="明确女女交往"/>
    <x:tableColumn id="8" name="明确女女欲望"/>
    <x:tableColumn id="9" name="接受未确认方向"/>
    <x:tableColumn id="10" name="女女关系主线"/>
    <x:tableColumn id="11" name="官方字面百合／GL"/>
    <x:tableColumn id="12" name="官方女女恋爱表述"/>
    <x:tableColumn id="13" name="官方来源层级"/>
    <x:tableColumn id="14" name="官方来源位置"/>
    <x:tableColumn id="15" name="男性恋爱线"/>
    <x:tableColumn id="16" name="内容提示"/>
    <x:tableColumn id="17" name="Bangumi 条目状态"/>
    <x:tableColumn id="18" name="Bangumi Rank"/>
    <x:tableColumn id="19" name="Bangumi 百合标签比例"/>
  </x:tableColumns>
  <x:tableStyleInfo name="TableStyleMedium4" showFirstColumn="0" showLastColumn="0" showRowStripes="1" showColumnStripes="0"/>
</x:table>
</file>

<file path=xl/tables/table2.xml><?xml version="1.0" encoding="utf-8"?>
<x:table xmlns:x="http://schemas.openxmlformats.org/spreadsheetml/2006/main" id="2" name="RelationshipDetailsTable" displayName="RelationshipDetailsTable" ref="A4:L3431" headerRowCount="1" totalsRowCount="0" totalsRowShown="0">
  <x:autoFilter ref="A4:L3431"/>
  <x:tableColumns count="12">
    <x:tableColumn id="1" name="作品名称"/>
    <x:tableColumn id="2" name="slug"/>
    <x:tableColumn id="3" name="Bangumi Rank"/>
    <x:tableColumn id="4" name="关系"/>
    <x:tableColumn id="5" name="参与者"/>
    <x:tableColumn id="6" name="关系类型"/>
    <x:tableColumn id="7" name="叙事位置"/>
    <x:tableColumn id="8" name="恋爱明确度"/>
    <x:tableColumn id="9" name="相互性"/>
    <x:tableColumn id="10" name="证据性质"/>
    <x:tableColumn id="11" name="说明"/>
    <x:tableColumn id="12" name="关系 ID"/>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0b40ed8ce0234cc4" /></Relationships>
</file>

<file path=xl/worksheets/_rels/sheet2.xml.rels>&#65279;<?xml version="1.0" encoding="utf-8"?><Relationships xmlns="http://schemas.openxmlformats.org/package/2006/relationships"><Relationship Type="http://schemas.openxmlformats.org/officeDocument/2006/relationships/table" Target="/xl/tables/table2.xml" Id="R21cb1558e3334a6c" /></Relationships>
</file>

<file path=xl/worksheets/sheet1.xml><?xml version="1.0" encoding="utf-8"?>
<x:worksheet xmlns:x="http://schemas.openxmlformats.org/spreadsheetml/2006/main">
  <x:sheetViews>
    <x:sheetView showGridLines="0" workbookViewId="0"/>
  </x:sheetViews>
  <x:sheetFormatPr defaultRowHeight="15"/>
  <x:cols>
    <x:col min="1" max="1" width="23.75" hidden="0" customWidth="1"/>
    <x:col min="2" max="2" width="26.8799991607666" hidden="0" customWidth="1"/>
    <x:col min="3" max="3" width="13.5" hidden="0" customWidth="1"/>
    <x:col min="4" max="4" width="14" hidden="0" customWidth="1"/>
    <x:col min="5" max="5" width="14" hidden="0" customWidth="1"/>
    <x:col min="6" max="6" width="15.630000114440918" hidden="0" customWidth="1"/>
    <x:col min="7" max="7" width="12.5" hidden="0" customWidth="1"/>
    <x:col min="8" max="8" width="13.5" hidden="0" customWidth="1"/>
    <x:col min="9" max="9" width="14.5" hidden="0" customWidth="1"/>
    <x:col min="10" max="10" width="13.5" hidden="0" customWidth="1"/>
    <x:col min="11" max="11" width="16" hidden="0" customWidth="1"/>
    <x:col min="12" max="12" width="18.5" hidden="0" customWidth="1"/>
    <x:col min="13" max="13" width="18.75" hidden="0" customWidth="1"/>
    <x:col min="14" max="14" width="20.6299991607666" hidden="0" customWidth="1"/>
    <x:col min="15" max="15" width="13" hidden="0" customWidth="1"/>
    <x:col min="16" max="16" width="42.5" hidden="0" customWidth="1"/>
    <x:col min="17" max="17" width="15" hidden="0" customWidth="1"/>
    <x:col min="18" max="18" width="13.130000114440918" hidden="0" customWidth="1"/>
    <x:col min="19" max="19" width="16.5" hidden="0" customWidth="1"/>
  </x:cols>
  <x:sheetData>
    <x:row r="1" ht="25.5" customHeight="1">
      <x:c r="A1" s="4" t="str">
        <x:v>805 部动画作品查找表</x:v>
      </x:c>
      <x:c r="B1" s="4"/>
      <x:c r="C1" s="4"/>
      <x:c r="D1" s="4"/>
      <x:c r="E1" s="4"/>
      <x:c r="F1" s="4"/>
      <x:c r="G1" s="4"/>
      <x:c r="H1" s="4"/>
      <x:c r="I1" s="4"/>
      <x:c r="J1" s="4"/>
      <x:c r="K1" s="4"/>
      <x:c r="L1" s="4"/>
      <x:c r="M1" s="4"/>
      <x:c r="N1" s="4"/>
      <x:c r="O1" s="4"/>
      <x:c r="P1" s="4"/>
      <x:c r="Q1" s="4"/>
      <x:c r="R1" s="4"/>
      <x:c r="S1" s="4"/>
    </x:row>
    <x:row r="2" ht="25.5" customHeight="1">
      <x:c r="A2" s="9" t="str">
        <x:v>按 Bangumi Rank 排列（未排名条目置后），数据快照日期为 2026-08-18。前四项是文本查询；两项官方查询与来源层级／位置可交叉筛选。它们帮助缩小范围，不表示作品质量或百合程度的总分。</x:v>
      </x:c>
      <x:c r="B2" s="9"/>
      <x:c r="C2" s="9"/>
      <x:c r="D2" s="9"/>
      <x:c r="E2" s="9"/>
      <x:c r="F2" s="9"/>
      <x:c r="G2" s="9"/>
      <x:c r="H2" s="9"/>
      <x:c r="I2" s="9"/>
      <x:c r="J2" s="9"/>
      <x:c r="K2" s="9"/>
      <x:c r="L2" s="9"/>
      <x:c r="M2" s="9"/>
      <x:c r="N2" s="9"/>
      <x:c r="O2" s="9"/>
      <x:c r="P2" s="9"/>
      <x:c r="Q2" s="9"/>
      <x:c r="R2" s="9"/>
      <x:c r="S2" s="9"/>
    </x:row>
    <x:row r="4" ht="31.5" customHeight="1">
      <x:c r="A4" s="41" t="str">
        <x:v>作品名称</x:v>
      </x:c>
      <x:c r="B4" s="41" t="str">
        <x:v>slug</x:v>
      </x:c>
      <x:c r="C4" s="41" t="str">
        <x:v>年份／媒介</x:v>
      </x:c>
      <x:c r="D4" s="41" t="str">
        <x:v>女女关系位置</x:v>
      </x:c>
      <x:c r="E4" s="41" t="str">
        <x:v>女女恋爱位置</x:v>
      </x:c>
      <x:c r="F4" s="41" t="str">
        <x:v>女女关系最高明确度</x:v>
      </x:c>
      <x:c r="G4" s="41" t="str">
        <x:v>明确女女交往</x:v>
      </x:c>
      <x:c r="H4" s="41" t="str">
        <x:v>明确女女欲望</x:v>
      </x:c>
      <x:c r="I4" s="41" t="str">
        <x:v>接受未确认方向</x:v>
      </x:c>
      <x:c r="J4" s="41" t="str">
        <x:v>女女关系主线</x:v>
      </x:c>
      <x:c r="K4" s="41" t="str">
        <x:v>官方字面百合／GL</x:v>
      </x:c>
      <x:c r="L4" s="41" t="str">
        <x:v>官方女女恋爱表述</x:v>
      </x:c>
      <x:c r="M4" s="41" t="str">
        <x:v>官方来源层级</x:v>
      </x:c>
      <x:c r="N4" s="41" t="str">
        <x:v>官方来源位置</x:v>
      </x:c>
      <x:c r="O4" s="41" t="str">
        <x:v>男性恋爱线</x:v>
      </x:c>
      <x:c r="P4" s="41" t="str">
        <x:v>内容提示</x:v>
      </x:c>
      <x:c r="Q4" s="41" t="str">
        <x:v>Bangumi 条目状态</x:v>
      </x:c>
      <x:c r="R4" s="41" t="str">
        <x:v>Bangumi Rank</x:v>
      </x:c>
      <x:c r="S4" s="41" t="str">
        <x:v>Bangumi 百合标签比例</x:v>
      </x:c>
    </x:row>
    <x:row r="5" ht="54" customHeight="1">
      <x:c r="A5" s="27" t="str">
        <x:v>白箱</x:v>
      </x:c>
      <x:c r="B5" s="27" t="str">
        <x:v>shirobako_tv_2014</x:v>
      </x:c>
      <x:c r="C5" s="30" t="str">
        <x:v>2014 TV</x:v>
      </x:c>
      <x:c r="D5" s="30" t="str">
        <x:v>重要副线</x:v>
      </x:c>
      <x:c r="E5" s="30" t="str">
        <x:v>缺席</x:v>
      </x:c>
      <x:c r="F5" s="30" t="str">
        <x:v>非恋爱</x:v>
      </x:c>
      <x:c r="G5" s="30" t="str">
        <x:v>否</x:v>
      </x:c>
      <x:c r="H5" s="30" t="str">
        <x:v>否</x:v>
      </x:c>
      <x:c r="I5" s="30" t="str">
        <x:v>否</x:v>
      </x:c>
      <x:c r="J5" s="30" t="str">
        <x:v>否</x:v>
      </x:c>
      <x:c r="K5" s="30" t="str">
        <x:v>所核未见</x:v>
      </x:c>
      <x:c r="L5" s="30" t="str">
        <x:v>所核未见</x:v>
      </x:c>
      <x:c r="M5" s="30" t="str">
        <x:v>—</x:v>
      </x:c>
      <x:c r="N5" s="30" t="str">
        <x:v>—</x:v>
      </x:c>
      <x:c r="O5" s="30" t="str">
        <x:v>无</x:v>
      </x:c>
      <x:c r="P5" s="27" t="str">
        <x:v>工作压力、过劳、职业挫折、制作事故、言语冲突与饮酒场面；未作画面复核。</x:v>
      </x:c>
      <x:c r="Q5" s="30" t="str">
        <x:v>有可对应条目</x:v>
      </x:c>
      <x:c r="R5" s="36" t="n">
        <x:v>13</x:v>
      </x:c>
      <x:c r="S5" s="39" t="n">
        <x:v>0.010781878742370857</x:v>
      </x:c>
    </x:row>
    <x:row r="6" ht="54" customHeight="1">
      <x:c r="A6" s="27" t="str">
        <x:v>银魂'</x:v>
      </x:c>
      <x:c r="B6" s="27" t="str">
        <x:v>gintama_tv_2011</x:v>
      </x:c>
      <x:c r="C6" s="30" t="str">
        <x:v>2011 TV</x:v>
      </x:c>
      <x:c r="D6" s="30" t="str">
        <x:v>重要副线</x:v>
      </x:c>
      <x:c r="E6" s="30" t="str">
        <x:v>局部</x:v>
      </x:c>
      <x:c r="F6" s="30" t="str">
        <x:v>明确欲望</x:v>
      </x:c>
      <x:c r="G6" s="30" t="str">
        <x:v>否</x:v>
      </x:c>
      <x:c r="H6" s="30" t="str">
        <x:v>是</x:v>
      </x:c>
      <x:c r="I6" s="30" t="str">
        <x:v>是</x:v>
      </x:c>
      <x:c r="J6" s="30" t="str">
        <x:v>否</x:v>
      </x:c>
      <x:c r="K6" s="30" t="str">
        <x:v>所核未见</x:v>
      </x:c>
      <x:c r="L6" s="30" t="str">
        <x:v>所核未见</x:v>
      </x:c>
      <x:c r="M6" s="30" t="str">
        <x:v>—</x:v>
      </x:c>
      <x:c r="N6" s="30" t="str">
        <x:v>—</x:v>
      </x:c>
      <x:c r="O6" s="30" t="str">
        <x:v>副线</x:v>
      </x:c>
      <x:c r="P6" s="27" t="str">
        <x:v>喜剧化暴力、战斗、死亡威胁、性别与性取向笑料、性暗示、失恋与帮派冲突</x:v>
      </x:c>
      <x:c r="Q6" s="30" t="str">
        <x:v>有可对应条目</x:v>
      </x:c>
      <x:c r="R6" s="36" t="n">
        <x:v>19</x:v>
      </x:c>
      <x:c r="S6" s="39" t="n">
        <x:v>0</x:v>
      </x:c>
    </x:row>
    <x:row r="7" ht="54" customHeight="1">
      <x:c r="A7" s="27" t="str">
        <x:v>莉兹与青鸟</x:v>
      </x:c>
      <x:c r="B7" s="27" t="str">
        <x:v>liz_to_aoi_tori_movie_2018</x:v>
      </x:c>
      <x:c r="C7" s="30" t="str">
        <x:v>2018 剧场动画</x:v>
      </x:c>
      <x:c r="D7" s="30" t="str">
        <x:v>主线</x:v>
      </x:c>
      <x:c r="E7" s="30" t="str">
        <x:v>主线</x:v>
      </x:c>
      <x:c r="F7" s="30" t="str">
        <x:v>潜在恋爱</x:v>
      </x:c>
      <x:c r="G7" s="30" t="str">
        <x:v>否</x:v>
      </x:c>
      <x:c r="H7" s="30" t="str">
        <x:v>否</x:v>
      </x:c>
      <x:c r="I7" s="30" t="str">
        <x:v>是</x:v>
      </x:c>
      <x:c r="J7" s="30" t="str">
        <x:v>是</x:v>
      </x:c>
      <x:c r="K7" s="30" t="str">
        <x:v>所核未见</x:v>
      </x:c>
      <x:c r="L7" s="30" t="str">
        <x:v>所核未见</x:v>
      </x:c>
      <x:c r="M7" s="30" t="str">
        <x:v>—</x:v>
      </x:c>
      <x:c r="N7" s="30" t="str">
        <x:v>—</x:v>
      </x:c>
      <x:c r="O7" s="30" t="str">
        <x:v>无</x:v>
      </x:c>
      <x:c r="P7" s="27" t="str">
        <x:v>不告而别造成的离别恐惧、才能比较、自我贬低、哭泣与激烈关系冲突。</x:v>
      </x:c>
      <x:c r="Q7" s="30" t="str">
        <x:v>有可对应条目</x:v>
      </x:c>
      <x:c r="R7" s="36" t="n">
        <x:v>27</x:v>
      </x:c>
      <x:c r="S7" s="39" t="n">
        <x:v>0.1371527355068053</x:v>
      </x:c>
    </x:row>
    <x:row r="8" ht="54" customHeight="1">
      <x:c r="A8" s="27" t="str">
        <x:v>魔法少女小圆</x:v>
      </x:c>
      <x:c r="B8" s="27" t="str">
        <x:v>mahou_shoujo_madoka_magica_tv_2011</x:v>
      </x:c>
      <x:c r="C8" s="30" t="str">
        <x:v>2011 TV</x:v>
      </x:c>
      <x:c r="D8" s="30" t="str">
        <x:v>主线</x:v>
      </x:c>
      <x:c r="E8" s="30" t="str">
        <x:v>主线</x:v>
      </x:c>
      <x:c r="F8" s="30" t="str">
        <x:v>潜在恋爱</x:v>
      </x:c>
      <x:c r="G8" s="30" t="str">
        <x:v>否</x:v>
      </x:c>
      <x:c r="H8" s="30" t="str">
        <x:v>否</x:v>
      </x:c>
      <x:c r="I8" s="30" t="str">
        <x:v>是</x:v>
      </x:c>
      <x:c r="J8" s="30" t="str">
        <x:v>是</x:v>
      </x:c>
      <x:c r="K8" s="30" t="str">
        <x:v>所核未见</x:v>
      </x:c>
      <x:c r="L8" s="30" t="str">
        <x:v>所核未见</x:v>
      </x:c>
      <x:c r="M8" s="30" t="str">
        <x:v>范围内版本</x:v>
      </x:c>
      <x:c r="N8" s="30" t="str">
        <x:v>故事／角色页</x:v>
      </x:c>
      <x:c r="O8" s="30" t="str">
        <x:v>副线</x:v>
      </x:c>
      <x:c r="P8" s="27" t="str">
        <x:v>未成年人遭致命暴力与死亡、遗体与葬礼、欺骗性契约及对未成年人危机的利用、身体与灵魂分离、绝望导致的异变、自毁式牺牲、同伴请求阻止自己变成怪物、家庭谋杀后自杀的回忆、失恋与嫉妒、灾害和群体伤亡威胁。</x:v>
      </x:c>
      <x:c r="Q8" s="30" t="str">
        <x:v>有可对应条目</x:v>
      </x:c>
      <x:c r="R8" s="36" t="n">
        <x:v>34</x:v>
      </x:c>
      <x:c r="S8" s="39" t="n">
        <x:v>0.02935893991033927</x:v>
      </x:c>
    </x:row>
    <x:row r="9" ht="54" customHeight="1">
      <x:c r="A9" s="27" t="str">
        <x:v>剧场版 魔法少女小圆 [新篇] 叛逆的物语</x:v>
      </x:c>
      <x:c r="B9" s="27" t="str">
        <x:v>mahou_shoujo_madoka_magica_rebellion_movie_2013</x:v>
      </x:c>
      <x:c r="C9" s="30" t="str">
        <x:v>2013 剧场动画</x:v>
      </x:c>
      <x:c r="D9" s="30" t="str">
        <x:v>主线</x:v>
      </x:c>
      <x:c r="E9" s="30" t="str">
        <x:v>主线</x:v>
      </x:c>
      <x:c r="F9" s="30" t="str">
        <x:v>明确欲望</x:v>
      </x:c>
      <x:c r="G9" s="30" t="str">
        <x:v>否</x:v>
      </x:c>
      <x:c r="H9" s="30" t="str">
        <x:v>是</x:v>
      </x:c>
      <x:c r="I9" s="30" t="str">
        <x:v>是</x:v>
      </x:c>
      <x:c r="J9" s="30" t="str">
        <x:v>是</x:v>
      </x:c>
      <x:c r="K9" s="30" t="str">
        <x:v>所核未见</x:v>
      </x:c>
      <x:c r="L9" s="30" t="str">
        <x:v>是</x:v>
      </x:c>
      <x:c r="M9" s="30" t="str">
        <x:v>范围内版本</x:v>
      </x:c>
      <x:c r="N9" s="30" t="str">
        <x:v>访谈／评论、出版渠道、故事／角色页</x:v>
      </x:c>
      <x:c r="O9" s="30" t="str">
        <x:v>无</x:v>
      </x:c>
      <x:c r="P9" s="27" t="str">
        <x:v>心理恐怖、身体与记忆变形、死亡与暴力、囚禁与世界重写、情感操控、宗教意象、强烈占有性语言。</x:v>
      </x:c>
      <x:c r="Q9" s="30" t="str">
        <x:v>有可对应条目</x:v>
      </x:c>
      <x:c r="R9" s="36" t="n">
        <x:v>35</x:v>
      </x:c>
      <x:c r="S9" s="39" t="n">
        <x:v>0.06718554303095366</x:v>
      </x:c>
    </x:row>
    <x:row r="10" ht="54" customHeight="1">
      <x:c r="A10" s="27" t="str">
        <x:v>剧场版 少女☆歌剧 Revue Starlight</x:v>
      </x:c>
      <x:c r="B10" s="27" t="str">
        <x:v>shoujo_kageki_revue_starlight_movie_2021</x:v>
      </x:c>
      <x:c r="C10" s="30" t="str">
        <x:v>2021 剧场动画</x:v>
      </x:c>
      <x:c r="D10" s="30" t="str">
        <x:v>主线</x:v>
      </x:c>
      <x:c r="E10" s="30" t="str">
        <x:v>主线</x:v>
      </x:c>
      <x:c r="F10" s="30" t="str">
        <x:v>潜在恋爱</x:v>
      </x:c>
      <x:c r="G10" s="30" t="str">
        <x:v>否</x:v>
      </x:c>
      <x:c r="H10" s="30" t="str">
        <x:v>否</x:v>
      </x:c>
      <x:c r="I10" s="30" t="str">
        <x:v>是</x:v>
      </x:c>
      <x:c r="J10" s="30" t="str">
        <x:v>是</x:v>
      </x:c>
      <x:c r="K10" s="30" t="str">
        <x:v>所核未见</x:v>
      </x:c>
      <x:c r="L10" s="30" t="str">
        <x:v>所核未见</x:v>
      </x:c>
      <x:c r="M10" s="30" t="str">
        <x:v>范围内版本</x:v>
      </x:c>
      <x:c r="N10" s="30" t="str">
        <x:v>可见宣传</x:v>
      </x:c>
      <x:c r="O10" s="30" t="str">
        <x:v>无</x:v>
      </x:c>
      <x:c r="P10" s="27" t="str">
        <x:v>毕业与别离、舞台竞争、占有性措辞、歌曲与日常语言需区分。</x:v>
      </x:c>
      <x:c r="Q10" s="30" t="str">
        <x:v>有可对应条目</x:v>
      </x:c>
      <x:c r="R10" s="36" t="n">
        <x:v>43</x:v>
      </x:c>
      <x:c r="S10" s="39" t="n">
        <x:v>0.11971730778352227</x:v>
      </x:c>
    </x:row>
    <x:row r="11" ht="54" customHeight="1">
      <x:c r="A11" s="27" t="str">
        <x:v>日常</x:v>
      </x:c>
      <x:c r="B11" s="27" t="str">
        <x:v>nichijou_tv_2011</x:v>
      </x:c>
      <x:c r="C11" s="30" t="str">
        <x:v>2011 TV</x:v>
      </x:c>
      <x:c r="D11" s="30" t="str">
        <x:v>主线</x:v>
      </x:c>
      <x:c r="E11" s="30" t="str">
        <x:v>缺席</x:v>
      </x:c>
      <x:c r="F11" s="30" t="str">
        <x:v>非恋爱</x:v>
      </x:c>
      <x:c r="G11" s="30" t="str">
        <x:v>否</x:v>
      </x:c>
      <x:c r="H11" s="30" t="str">
        <x:v>否</x:v>
      </x:c>
      <x:c r="I11" s="30" t="str">
        <x:v>否</x:v>
      </x:c>
      <x:c r="J11" s="30" t="str">
        <x:v>是</x:v>
      </x:c>
      <x:c r="K11" s="30" t="str">
        <x:v>所核未见</x:v>
      </x:c>
      <x:c r="L11" s="30" t="str">
        <x:v>所核未见</x:v>
      </x:c>
      <x:c r="M11" s="30" t="str">
        <x:v>—</x:v>
      </x:c>
      <x:c r="N11" s="30" t="str">
        <x:v>—</x:v>
      </x:c>
      <x:c r="O11" s="30" t="str">
        <x:v>副线</x:v>
      </x:c>
      <x:c r="P11" s="27" t="str">
        <x:v>夸张肢体冲突、枪炮与爆炸笑料，校园捉弄与公开出丑，机器人身体改造及对身体差异暴露的焦虑，BL 漫画与暗恋受挫笑料。</x:v>
      </x:c>
      <x:c r="Q11" s="30" t="str">
        <x:v>有可对应条目</x:v>
      </x:c>
      <x:c r="R11" s="36" t="n">
        <x:v>48</x:v>
      </x:c>
      <x:c r="S11" s="39" t="n">
        <x:v>0.0010602738741329117</x:v>
      </x:c>
    </x:row>
    <x:row r="12" ht="54" customHeight="1">
      <x:c r="A12" s="27" t="str">
        <x:v>吹响吧！上低音号 第二季</x:v>
      </x:c>
      <x:c r="B12" s="27" t="str">
        <x:v>hibike_euphonium_2_tv_2016</x:v>
      </x:c>
      <x:c r="C12" s="30" t="str">
        <x:v>2016 TV</x:v>
      </x:c>
      <x:c r="D12" s="30" t="str">
        <x:v>主线</x:v>
      </x:c>
      <x:c r="E12" s="30" t="str">
        <x:v>主线</x:v>
      </x:c>
      <x:c r="F12" s="30" t="str">
        <x:v>潜在恋爱</x:v>
      </x:c>
      <x:c r="G12" s="30" t="str">
        <x:v>否</x:v>
      </x:c>
      <x:c r="H12" s="30" t="str">
        <x:v>否</x:v>
      </x:c>
      <x:c r="I12" s="30" t="str">
        <x:v>是</x:v>
      </x:c>
      <x:c r="J12" s="30" t="str">
        <x:v>是</x:v>
      </x:c>
      <x:c r="K12" s="30" t="str">
        <x:v>所核未见</x:v>
      </x:c>
      <x:c r="L12" s="30" t="str">
        <x:v>所核未见</x:v>
      </x:c>
      <x:c r="M12" s="30" t="str">
        <x:v>范围内版本</x:v>
      </x:c>
      <x:c r="N12" s="30" t="str">
        <x:v>故事／角色页、可见宣传</x:v>
      </x:c>
      <x:c r="O12" s="30" t="str">
        <x:v>副线</x:v>
      </x:c>
      <x:c r="P12" s="27" t="str">
        <x:v>未成年学生对成年教师的单方爱恋、师生权力差异、失恋与拒绝、关系依赖、社团选拔冲突、家庭离别和竞赛压力。</x:v>
      </x:c>
      <x:c r="Q12" s="30" t="str">
        <x:v>有可对应条目</x:v>
      </x:c>
      <x:c r="R12" s="36" t="n">
        <x:v>51</x:v>
      </x:c>
      <x:c r="S12" s="39" t="n">
        <x:v>0.055458277985750516</x:v>
      </x:c>
    </x:row>
    <x:row r="13" ht="54" customHeight="1">
      <x:c r="A13" s="27" t="str">
        <x:v>轻音少女 第二季</x:v>
      </x:c>
      <x:c r="B13" s="27" t="str">
        <x:v>k_on_second_season_tv_2010</x:v>
      </x:c>
      <x:c r="C13" s="30" t="str">
        <x:v>2010 TV</x:v>
      </x:c>
      <x:c r="D13" s="30" t="str">
        <x:v>主线</x:v>
      </x:c>
      <x:c r="E13" s="30" t="str">
        <x:v>缺席</x:v>
      </x:c>
      <x:c r="F13" s="30" t="str">
        <x:v>非恋爱</x:v>
      </x:c>
      <x:c r="G13" s="30" t="str">
        <x:v>否</x:v>
      </x:c>
      <x:c r="H13" s="30" t="str">
        <x:v>否</x:v>
      </x:c>
      <x:c r="I13" s="30" t="str">
        <x:v>否</x:v>
      </x:c>
      <x:c r="J13" s="30" t="str">
        <x:v>是</x:v>
      </x:c>
      <x:c r="K13" s="30" t="str">
        <x:v>所核未见</x:v>
      </x:c>
      <x:c r="L13" s="30" t="str">
        <x:v>所核未见</x:v>
      </x:c>
      <x:c r="M13" s="30" t="str">
        <x:v>相邻版本、范围内版本、原作</x:v>
      </x:c>
      <x:c r="N13" s="30" t="str">
        <x:v>出版渠道、可见宣传</x:v>
      </x:c>
      <x:c r="O13" s="30" t="str">
        <x:v>副线</x:v>
      </x:c>
      <x:c r="P13" s="27" t="str">
        <x:v>毕业与暂时分离、社团与学业压力、成年教师让学生穿表演服装并以身体尴尬制造笑料、舞台剧和歌词中的恋爱语言、成人配角的男性恋爱往事与交往笑料。</x:v>
      </x:c>
      <x:c r="Q13" s="30" t="str">
        <x:v>有可对应条目</x:v>
      </x:c>
      <x:c r="R13" s="36" t="n">
        <x:v>56</x:v>
      </x:c>
      <x:c r="S13" s="39" t="n">
        <x:v>0.008723590296276715</x:v>
      </x:c>
    </x:row>
    <x:row r="14" ht="54" customHeight="1">
      <x:c r="A14" s="27" t="str">
        <x:v>少女革命</x:v>
      </x:c>
      <x:c r="B14" s="27" t="str">
        <x:v>shoujo_kakumei_utena_tv_1997</x:v>
      </x:c>
      <x:c r="C14" s="30" t="str">
        <x:v>1997 TV</x:v>
      </x:c>
      <x:c r="D14" s="30" t="str">
        <x:v>主线</x:v>
      </x:c>
      <x:c r="E14" s="30" t="str">
        <x:v>主线</x:v>
      </x:c>
      <x:c r="F14" s="30" t="str">
        <x:v>明确欲望</x:v>
      </x:c>
      <x:c r="G14" s="30" t="str">
        <x:v>否</x:v>
      </x:c>
      <x:c r="H14" s="30" t="str">
        <x:v>是</x:v>
      </x:c>
      <x:c r="I14" s="30" t="str">
        <x:v>是</x:v>
      </x:c>
      <x:c r="J14" s="30" t="str">
        <x:v>是</x:v>
      </x:c>
      <x:c r="K14" s="30" t="str">
        <x:v>所核未见</x:v>
      </x:c>
      <x:c r="L14" s="30" t="str">
        <x:v>所核未见</x:v>
      </x:c>
      <x:c r="M14" s="30" t="str">
        <x:v>—</x:v>
      </x:c>
      <x:c r="N14" s="30" t="str">
        <x:v>—</x:v>
      </x:c>
      <x:c r="O14" s="30" t="str">
        <x:v>并行</x:v>
      </x:c>
      <x:c r="P14" s="27" t="str">
        <x:v>校园年龄角色卷入成人性权力结构、诱骗与同意不对等、兄妹乱伦性虐待、占有与亲密暴力、受害者自责与厌女污名、身体和心理暴力、自杀念头与坠落意象。</x:v>
      </x:c>
      <x:c r="Q14" s="30" t="str">
        <x:v>有可对应条目</x:v>
      </x:c>
      <x:c r="R14" s="36" t="n">
        <x:v>60</x:v>
      </x:c>
      <x:c r="S14" s="39" t="n">
        <x:v>0.07627301108838411</x:v>
      </x:c>
    </x:row>
    <x:row r="15" ht="54" customHeight="1">
      <x:c r="A15" s="27" t="str">
        <x:v>异国日记</x:v>
      </x:c>
      <x:c r="B15" s="27" t="str">
        <x:v>ikoku_nikki_tv_2026</x:v>
      </x:c>
      <x:c r="C15" s="30" t="str">
        <x:v>2026 TV</x:v>
      </x:c>
      <x:c r="D15" s="30" t="str">
        <x:v>主线</x:v>
      </x:c>
      <x:c r="E15" s="30" t="str">
        <x:v>局部</x:v>
      </x:c>
      <x:c r="F15" s="30" t="str">
        <x:v>潜在恋爱</x:v>
      </x:c>
      <x:c r="G15" s="30" t="str">
        <x:v>否</x:v>
      </x:c>
      <x:c r="H15" s="30" t="str">
        <x:v>否</x:v>
      </x:c>
      <x:c r="I15" s="30" t="str">
        <x:v>是</x:v>
      </x:c>
      <x:c r="J15" s="30" t="str">
        <x:v>是</x:v>
      </x:c>
      <x:c r="K15" s="30" t="str">
        <x:v>所核未见</x:v>
      </x:c>
      <x:c r="L15" s="30" t="str">
        <x:v>是</x:v>
      </x:c>
      <x:c r="M15" s="30" t="str">
        <x:v>范围内版本</x:v>
      </x:c>
      <x:c r="N15" s="30" t="str">
        <x:v>故事／角色页、可见宣传</x:v>
      </x:c>
      <x:c r="O15" s="30" t="str">
        <x:v>副线</x:v>
      </x:c>
      <x:c r="P15" s="27" t="str">
        <x:v>丧亲、哀伤、家庭疏离、监护关系调整、青少年恋爱压力与成人旧恋情</x:v>
      </x:c>
      <x:c r="Q15" s="30" t="str">
        <x:v>有可对应条目</x:v>
      </x:c>
      <x:c r="R15" s="36" t="n">
        <x:v>64</x:v>
      </x:c>
      <x:c r="S15" s="39" t="n">
        <x:v>0.00082403999340768</x:v>
      </x:c>
    </x:row>
    <x:row r="16" ht="54" customHeight="1">
      <x:c r="A16" s="27" t="str">
        <x:v>轻音少女 剧场版</x:v>
      </x:c>
      <x:c r="B16" s="27" t="str">
        <x:v>k_on_movie_2011</x:v>
      </x:c>
      <x:c r="C16" s="30" t="str">
        <x:v>2011 剧场动画</x:v>
      </x:c>
      <x:c r="D16" s="30" t="str">
        <x:v>主线</x:v>
      </x:c>
      <x:c r="E16" s="30" t="str">
        <x:v>缺席</x:v>
      </x:c>
      <x:c r="F16" s="30" t="str">
        <x:v>非恋爱</x:v>
      </x:c>
      <x:c r="G16" s="30" t="str">
        <x:v>否</x:v>
      </x:c>
      <x:c r="H16" s="30" t="str">
        <x:v>否</x:v>
      </x:c>
      <x:c r="I16" s="30" t="str">
        <x:v>否</x:v>
      </x:c>
      <x:c r="J16" s="30" t="str">
        <x:v>是</x:v>
      </x:c>
      <x:c r="K16" s="30" t="str">
        <x:v>所核未见</x:v>
      </x:c>
      <x:c r="L16" s="30" t="str">
        <x:v>所核未见</x:v>
      </x:c>
      <x:c r="M16" s="30" t="str">
        <x:v>范围内版本</x:v>
      </x:c>
      <x:c r="N16" s="30" t="str">
        <x:v>可见宣传</x:v>
      </x:c>
      <x:c r="O16" s="30" t="str">
        <x:v>无</x:v>
      </x:c>
      <x:c r="P16" s="27" t="str">
        <x:v>毕业与离别压力、旅行中的喜剧性尴尬、歌曲的强烈友情用语。</x:v>
      </x:c>
      <x:c r="Q16" s="30" t="str">
        <x:v>有可对应条目</x:v>
      </x:c>
      <x:c r="R16" s="36" t="n">
        <x:v>65</x:v>
      </x:c>
      <x:c r="S16" s="39" t="n">
        <x:v>0.04435829905601752</x:v>
      </x:c>
    </x:row>
    <x:row r="17" ht="54" customHeight="1">
      <x:c r="A17" s="27" t="str">
        <x:v>英雄联盟：双城之战</x:v>
      </x:c>
      <x:c r="B17" s="27" t="str">
        <x:v>arcane_season_1_web_2021</x:v>
      </x:c>
      <x:c r="C17" s="30" t="str">
        <x:v>2021 WEB</x:v>
      </x:c>
      <x:c r="D17" s="30" t="str">
        <x:v>主线</x:v>
      </x:c>
      <x:c r="E17" s="30" t="str">
        <x:v>重要副线</x:v>
      </x:c>
      <x:c r="F17" s="30" t="str">
        <x:v>潜在恋爱</x:v>
      </x:c>
      <x:c r="G17" s="30" t="str">
        <x:v>否</x:v>
      </x:c>
      <x:c r="H17" s="30" t="str">
        <x:v>否</x:v>
      </x:c>
      <x:c r="I17" s="30" t="str">
        <x:v>是</x:v>
      </x:c>
      <x:c r="J17" s="30" t="str">
        <x:v>是</x:v>
      </x:c>
      <x:c r="K17" s="30" t="str">
        <x:v>所核未见</x:v>
      </x:c>
      <x:c r="L17" s="30" t="str">
        <x:v>所核未见</x:v>
      </x:c>
      <x:c r="M17" s="30" t="str">
        <x:v>—</x:v>
      </x:c>
      <x:c r="N17" s="30" t="str">
        <x:v>—</x:v>
      </x:c>
      <x:c r="O17" s="30" t="str">
        <x:v>副线</x:v>
      </x:c>
      <x:c r="P17" s="27" t="str">
        <x:v>战争与阶级压迫、枪械爆炸、死亡及儿童死亡、家庭分离、精神创伤与幻觉、自杀意念／尝试、囚禁与暴力审讯、药物依赖和人体实验、妓院场景、异性性场面。</x:v>
      </x:c>
      <x:c r="Q17" s="30" t="str">
        <x:v>有可对应条目</x:v>
      </x:c>
      <x:c r="R17" s="36" t="n">
        <x:v>69</x:v>
      </x:c>
      <x:c r="S17" s="39" t="n">
        <x:v>0.011491760624457935</x:v>
      </x:c>
    </x:row>
    <x:row r="18" ht="54" customHeight="1">
      <x:c r="A18" s="27" t="str">
        <x:v>赛马娘 Pretty Derby 第二季</x:v>
      </x:c>
      <x:c r="B18" s="27" t="str">
        <x:v>uma_musume_pretty_derby_season_2_tv_2021</x:v>
      </x:c>
      <x:c r="C18" s="30" t="str">
        <x:v>2021 TV</x:v>
      </x:c>
      <x:c r="D18" s="30" t="str">
        <x:v>主线</x:v>
      </x:c>
      <x:c r="E18" s="30" t="str">
        <x:v>主线</x:v>
      </x:c>
      <x:c r="F18" s="30" t="str">
        <x:v>潜在恋爱</x:v>
      </x:c>
      <x:c r="G18" s="30" t="str">
        <x:v>否</x:v>
      </x:c>
      <x:c r="H18" s="30" t="str">
        <x:v>否</x:v>
      </x:c>
      <x:c r="I18" s="30" t="str">
        <x:v>是</x:v>
      </x:c>
      <x:c r="J18" s="30" t="str">
        <x:v>是</x:v>
      </x:c>
      <x:c r="K18" s="30" t="str">
        <x:v>所核未见</x:v>
      </x:c>
      <x:c r="L18" s="30" t="str">
        <x:v>所核未见</x:v>
      </x:c>
      <x:c r="M18" s="30" t="str">
        <x:v>范围内版本</x:v>
      </x:c>
      <x:c r="N18" s="30" t="str">
        <x:v>故事／角色页、可见宣传</x:v>
      </x:c>
      <x:c r="O18" s="30" t="str">
        <x:v>无</x:v>
      </x:c>
      <x:c r="P18" s="27" t="str">
        <x:v>多次腿部骨折与严重赛场伤病、长期复健、复发恐惧、竞技压力、失去奔跑未来的痛苦</x:v>
      </x:c>
      <x:c r="Q18" s="30" t="str">
        <x:v>有可对应条目</x:v>
      </x:c>
      <x:c r="R18" s="36" t="n">
        <x:v>71</x:v>
      </x:c>
      <x:c r="S18" s="39" t="n">
        <x:v>0.05307302964569776</x:v>
      </x:c>
    </x:row>
    <x:row r="19" ht="54" customHeight="1">
      <x:c r="A19" s="27" t="str">
        <x:v>孤独摇滚！</x:v>
      </x:c>
      <x:c r="B19" s="27" t="str">
        <x:v>bocchi_the_rock_tv_2022</x:v>
      </x:c>
      <x:c r="C19" s="30" t="str">
        <x:v>2022 TV</x:v>
      </x:c>
      <x:c r="D19" s="30" t="str">
        <x:v>主线</x:v>
      </x:c>
      <x:c r="E19" s="30" t="str">
        <x:v>局部</x:v>
      </x:c>
      <x:c r="F19" s="30" t="str">
        <x:v>明确欲望</x:v>
      </x:c>
      <x:c r="G19" s="30" t="str">
        <x:v>否</x:v>
      </x:c>
      <x:c r="H19" s="30" t="str">
        <x:v>是</x:v>
      </x:c>
      <x:c r="I19" s="30" t="str">
        <x:v>是</x:v>
      </x:c>
      <x:c r="J19" s="30" t="str">
        <x:v>是</x:v>
      </x:c>
      <x:c r="K19" s="30" t="str">
        <x:v>所核未见</x:v>
      </x:c>
      <x:c r="L19" s="30" t="str">
        <x:v>所核未见</x:v>
      </x:c>
      <x:c r="M19" s="30" t="str">
        <x:v>—</x:v>
      </x:c>
      <x:c r="N19" s="30" t="str">
        <x:v>—</x:v>
      </x:c>
      <x:c r="O19" s="30" t="str">
        <x:v>无</x:v>
      </x:c>
      <x:c r="P19" s="27" t="str">
        <x:v>严重社会焦虑与回避、反复自我贬低、夸张身体崩坏或死亡意象、成年人酒精依赖与醉酒、借钱不还和人际利用、公开出丑、危险跳台及轻伤。</x:v>
      </x:c>
      <x:c r="Q19" s="30" t="str">
        <x:v>有可对应条目</x:v>
      </x:c>
      <x:c r="R19" s="36" t="n">
        <x:v>72</x:v>
      </x:c>
      <x:c r="S19" s="39" t="n">
        <x:v>0.028811240330474136</x:v>
      </x:c>
    </x:row>
    <x:row r="20" ht="54" customHeight="1">
      <x:c r="A20" s="27" t="str">
        <x:v>偶像大师</x:v>
      </x:c>
      <x:c r="B20" s="27" t="str">
        <x:v>the_idolmaster_tv_2011</x:v>
      </x:c>
      <x:c r="C20" s="30" t="str">
        <x:v>2011 TV</x:v>
      </x:c>
      <x:c r="D20" s="30" t="str">
        <x:v>主线</x:v>
      </x:c>
      <x:c r="E20" s="30" t="str">
        <x:v>局部</x:v>
      </x:c>
      <x:c r="F20" s="30" t="str">
        <x:v>明确欲望</x:v>
      </x:c>
      <x:c r="G20" s="30" t="str">
        <x:v>否</x:v>
      </x:c>
      <x:c r="H20" s="30" t="str">
        <x:v>是</x:v>
      </x:c>
      <x:c r="I20" s="30" t="str">
        <x:v>是</x:v>
      </x:c>
      <x:c r="J20" s="30" t="str">
        <x:v>是</x:v>
      </x:c>
      <x:c r="K20" s="30" t="str">
        <x:v>所核未见</x:v>
      </x:c>
      <x:c r="L20" s="30" t="str">
        <x:v>所核未见</x:v>
      </x:c>
      <x:c r="M20" s="30" t="str">
        <x:v>—</x:v>
      </x:c>
      <x:c r="N20" s="30" t="str">
        <x:v>—</x:v>
      </x:c>
      <x:c r="O20" s="30" t="str">
        <x:v>副线</x:v>
      </x:c>
      <x:c r="P20" s="27" t="str">
        <x:v>未成年偶像的泳装、写真和身体话题，娱乐行业压力，造谣与偷拍，家庭经济压力，手足死亡与创伤反应，舞台事故。</x:v>
      </x:c>
      <x:c r="Q20" s="30" t="str">
        <x:v>有可对应条目</x:v>
      </x:c>
      <x:c r="R20" s="36" t="n">
        <x:v>83</x:v>
      </x:c>
      <x:c r="S20" s="39" t="n">
        <x:v>0.0027345497936657882</x:v>
      </x:c>
    </x:row>
    <x:row r="21" ht="54" customHeight="1">
      <x:c r="A21" s="27" t="str">
        <x:v>摇曳露营△ 第二季</x:v>
      </x:c>
      <x:c r="B21" s="27" t="str">
        <x:v>yuru_camp_season_2_tv_2021</x:v>
      </x:c>
      <x:c r="C21" s="30" t="str">
        <x:v>2021 TV</x:v>
      </x:c>
      <x:c r="D21" s="30" t="str">
        <x:v>主线</x:v>
      </x:c>
      <x:c r="E21" s="30" t="str">
        <x:v>缺席</x:v>
      </x:c>
      <x:c r="F21" s="30" t="str">
        <x:v>非恋爱</x:v>
      </x:c>
      <x:c r="G21" s="30" t="str">
        <x:v>否</x:v>
      </x:c>
      <x:c r="H21" s="30" t="str">
        <x:v>否</x:v>
      </x:c>
      <x:c r="I21" s="30" t="str">
        <x:v>否</x:v>
      </x:c>
      <x:c r="J21" s="30" t="str">
        <x:v>是</x:v>
      </x:c>
      <x:c r="K21" s="30" t="str">
        <x:v>所核未见</x:v>
      </x:c>
      <x:c r="L21" s="30" t="str">
        <x:v>所核未见</x:v>
      </x:c>
      <x:c r="M21" s="30" t="str">
        <x:v>范围内版本</x:v>
      </x:c>
      <x:c r="N21" s="30" t="str">
        <x:v>出版渠道、故事／角色页、可见宣传</x:v>
      </x:c>
      <x:c r="O21" s="30" t="str">
        <x:v>无</x:v>
      </x:c>
      <x:c r="P21" s="27" t="str">
        <x:v>夜间独行、低温、交通与露营安全风险；少量公共浴池或泡澡场景；本季未确认女女恋爱。</x:v>
      </x:c>
      <x:c r="Q21" s="30" t="str">
        <x:v>有可对应条目</x:v>
      </x:c>
      <x:c r="R21" s="36" t="n">
        <x:v>89</x:v>
      </x:c>
      <x:c r="S21" s="39" t="n">
        <x:v>0.04777327935222672</x:v>
      </x:c>
    </x:row>
    <x:row r="22" ht="54" customHeight="1">
      <x:c r="A22" s="27" t="str">
        <x:v>少女与战车 剧场版</x:v>
      </x:c>
      <x:c r="B22" s="27" t="str">
        <x:v>girls_und_panzer_movie_2015</x:v>
      </x:c>
      <x:c r="C22" s="30" t="str">
        <x:v>2015 剧场动画</x:v>
      </x:c>
      <x:c r="D22" s="30" t="str">
        <x:v>主线</x:v>
      </x:c>
      <x:c r="E22" s="30" t="str">
        <x:v>缺席</x:v>
      </x:c>
      <x:c r="F22" s="30" t="str">
        <x:v>非恋爱</x:v>
      </x:c>
      <x:c r="G22" s="30" t="str">
        <x:v>否</x:v>
      </x:c>
      <x:c r="H22" s="30" t="str">
        <x:v>否</x:v>
      </x:c>
      <x:c r="I22" s="30" t="str">
        <x:v>否</x:v>
      </x:c>
      <x:c r="J22" s="30" t="str">
        <x:v>是</x:v>
      </x:c>
      <x:c r="K22" s="30" t="str">
        <x:v>所核未见</x:v>
      </x:c>
      <x:c r="L22" s="30" t="str">
        <x:v>所核未见</x:v>
      </x:c>
      <x:c r="M22" s="30" t="str">
        <x:v>范围内版本</x:v>
      </x:c>
      <x:c r="N22" s="30" t="str">
        <x:v>可见宣传</x:v>
      </x:c>
      <x:c r="O22" s="30" t="str">
        <x:v>无</x:v>
      </x:c>
      <x:c r="P22" s="27" t="str">
        <x:v>学校存续危机、战车炮击与碰撞、军事化竞技语境</x:v>
      </x:c>
      <x:c r="Q22" s="30" t="str">
        <x:v>有可对应条目</x:v>
      </x:c>
      <x:c r="R22" s="36" t="n">
        <x:v>91</x:v>
      </x:c>
      <x:c r="S22" s="39" t="n">
        <x:v>0.05816176470588235</x:v>
      </x:c>
    </x:row>
    <x:row r="23" ht="54" customHeight="1">
      <x:c r="A23" s="27" t="str">
        <x:v>幸运星</x:v>
      </x:c>
      <x:c r="B23" s="27" t="str">
        <x:v>lucky_star_tv_2007</x:v>
      </x:c>
      <x:c r="C23" s="30" t="str">
        <x:v>2007 TV</x:v>
      </x:c>
      <x:c r="D23" s="30" t="str">
        <x:v>主线</x:v>
      </x:c>
      <x:c r="E23" s="30" t="str">
        <x:v>缺席</x:v>
      </x:c>
      <x:c r="F23" s="30" t="str">
        <x:v>非恋爱</x:v>
      </x:c>
      <x:c r="G23" s="30" t="str">
        <x:v>否</x:v>
      </x:c>
      <x:c r="H23" s="30" t="str">
        <x:v>否</x:v>
      </x:c>
      <x:c r="I23" s="30" t="str">
        <x:v>否</x:v>
      </x:c>
      <x:c r="J23" s="30" t="str">
        <x:v>是</x:v>
      </x:c>
      <x:c r="K23" s="30" t="str">
        <x:v>所核未见</x:v>
      </x:c>
      <x:c r="L23" s="30" t="str">
        <x:v>所核未见</x:v>
      </x:c>
      <x:c r="M23" s="30" t="str">
        <x:v>—</x:v>
      </x:c>
      <x:c r="N23" s="30" t="str">
        <x:v>—</x:v>
      </x:c>
      <x:c r="O23" s="30" t="str">
        <x:v>副线</x:v>
      </x:c>
      <x:c r="P23" s="27" t="str">
        <x:v>对未成年角色的性化及“萝莉控”笑料、把同学画入带性意味同人构想的笑料、亲人早逝与丧亲、病弱和体型笑料、危险驾驶喜剧。</x:v>
      </x:c>
      <x:c r="Q23" s="30" t="str">
        <x:v>有可对应条目</x:v>
      </x:c>
      <x:c r="R23" s="36" t="n">
        <x:v>92</x:v>
      </x:c>
      <x:c r="S23" s="39" t="n">
        <x:v>0.004573242974266622</x:v>
      </x:c>
    </x:row>
    <x:row r="24" ht="54" customHeight="1">
      <x:c r="A24" s="27" t="str">
        <x:v>吹响吧！上低音号</x:v>
      </x:c>
      <x:c r="B24" s="27" t="str">
        <x:v>hibike_euphonium_tv_2015</x:v>
      </x:c>
      <x:c r="C24" s="30" t="str">
        <x:v>2015 TV</x:v>
      </x:c>
      <x:c r="D24" s="30" t="str">
        <x:v>主线</x:v>
      </x:c>
      <x:c r="E24" s="30" t="str">
        <x:v>主线</x:v>
      </x:c>
      <x:c r="F24" s="30" t="str">
        <x:v>潜在恋爱</x:v>
      </x:c>
      <x:c r="G24" s="30" t="str">
        <x:v>否</x:v>
      </x:c>
      <x:c r="H24" s="30" t="str">
        <x:v>否</x:v>
      </x:c>
      <x:c r="I24" s="30" t="str">
        <x:v>是</x:v>
      </x:c>
      <x:c r="J24" s="30" t="str">
        <x:v>是</x:v>
      </x:c>
      <x:c r="K24" s="30" t="str">
        <x:v>所核未见</x:v>
      </x:c>
      <x:c r="L24" s="30" t="str">
        <x:v>所核未见</x:v>
      </x:c>
      <x:c r="M24" s="30" t="str">
        <x:v>范围内版本</x:v>
      </x:c>
      <x:c r="N24" s="30" t="str">
        <x:v>故事／角色页、可见宣传</x:v>
      </x:c>
      <x:c r="O24" s="30" t="str">
        <x:v>副线</x:v>
      </x:c>
      <x:c r="P24" s="27" t="str">
        <x:v>学生对成年教师的单方爱恋与权力差异、失恋与拒绝、社团派系冲突、偏袒指控、公开竞争和表演压力。</x:v>
      </x:c>
      <x:c r="Q24" s="30" t="str">
        <x:v>有可对应条目</x:v>
      </x:c>
      <x:c r="R24" s="36" t="n">
        <x:v>95</x:v>
      </x:c>
      <x:c r="S24" s="39" t="n">
        <x:v>0.053961829007130584</x:v>
      </x:c>
    </x:row>
    <x:row r="25" ht="54" customHeight="1">
      <x:c r="A25" s="27" t="str">
        <x:v>水星领航员 The AVVENIRE</x:v>
      </x:c>
      <x:c r="B25" s="27" t="str">
        <x:v>aria_the_avvenire_ova_2015</x:v>
      </x:c>
      <x:c r="C25" s="30" t="str">
        <x:v>2015 剧场 OVA</x:v>
      </x:c>
      <x:c r="D25" s="30" t="str">
        <x:v>主线</x:v>
      </x:c>
      <x:c r="E25" s="30" t="str">
        <x:v>缺席</x:v>
      </x:c>
      <x:c r="F25" s="30" t="str">
        <x:v>非恋爱</x:v>
      </x:c>
      <x:c r="G25" s="30" t="str">
        <x:v>否</x:v>
      </x:c>
      <x:c r="H25" s="30" t="str">
        <x:v>否</x:v>
      </x:c>
      <x:c r="I25" s="30" t="str">
        <x:v>否</x:v>
      </x:c>
      <x:c r="J25" s="30" t="str">
        <x:v>是</x:v>
      </x:c>
      <x:c r="K25" s="30" t="str">
        <x:v>所核未见</x:v>
      </x:c>
      <x:c r="L25" s="30" t="str">
        <x:v>所核未见</x:v>
      </x:c>
      <x:c r="M25" s="30" t="str">
        <x:v>范围内版本</x:v>
      </x:c>
      <x:c r="N25" s="30" t="str">
        <x:v>出版渠道、故事／角色页、可见宣传</x:v>
      </x:c>
      <x:c r="O25" s="30" t="str">
        <x:v>无</x:v>
      </x:c>
      <x:c r="P25" s="27" t="str">
        <x:v>告别与职业转折带来的失落；前后辈和职业制度中的权力差异；关系性质未明的男性背景台词。</x:v>
      </x:c>
      <x:c r="Q25" s="30" t="str">
        <x:v>有可对应条目</x:v>
      </x:c>
      <x:c r="R25" s="36" t="n">
        <x:v>102</x:v>
      </x:c>
      <x:c r="S25" s="39" t="n">
        <x:v>0.013140817650876055</x:v>
      </x:c>
    </x:row>
    <x:row r="26" ht="54" customHeight="1">
      <x:c r="A26" s="27" t="str">
        <x:v>轻音少女</x:v>
      </x:c>
      <x:c r="B26" s="27" t="str">
        <x:v>k_on_tv_2009</x:v>
      </x:c>
      <x:c r="C26" s="30" t="str">
        <x:v>2009 TV</x:v>
      </x:c>
      <x:c r="D26" s="30" t="str">
        <x:v>主线</x:v>
      </x:c>
      <x:c r="E26" s="30" t="str">
        <x:v>缺席</x:v>
      </x:c>
      <x:c r="F26" s="30" t="str">
        <x:v>非恋爱</x:v>
      </x:c>
      <x:c r="G26" s="30" t="str">
        <x:v>否</x:v>
      </x:c>
      <x:c r="H26" s="30" t="str">
        <x:v>否</x:v>
      </x:c>
      <x:c r="I26" s="30" t="str">
        <x:v>否</x:v>
      </x:c>
      <x:c r="J26" s="30" t="str">
        <x:v>是</x:v>
      </x:c>
      <x:c r="K26" s="30" t="str">
        <x:v>所核未见</x:v>
      </x:c>
      <x:c r="L26" s="30" t="str">
        <x:v>所核未见</x:v>
      </x:c>
      <x:c r="M26" s="30" t="str">
        <x:v>—</x:v>
      </x:c>
      <x:c r="N26" s="30" t="str">
        <x:v>—</x:v>
      </x:c>
      <x:c r="O26" s="30" t="str">
        <x:v>副线</x:v>
      </x:c>
      <x:c r="P26" s="27" t="str">
        <x:v>成人教师强迫学生更换表演服装、学生身体和服装被用于笑料、表演事故后的身体尴尬与公开笑料、打闹、成人配角的失恋与交往笑料。</x:v>
      </x:c>
      <x:c r="Q26" s="30" t="str">
        <x:v>有可对应条目</x:v>
      </x:c>
      <x:c r="R26" s="36" t="n">
        <x:v>103</x:v>
      </x:c>
      <x:c r="S26" s="39" t="n">
        <x:v>0.008659719135345153</x:v>
      </x:c>
    </x:row>
    <x:row r="27" ht="54" customHeight="1">
      <x:c r="A27" s="27" t="str">
        <x:v>百变之星</x:v>
      </x:c>
      <x:c r="B27" s="27" t="str">
        <x:v>kaleido_star_tv_2003_part1</x:v>
      </x:c>
      <x:c r="C27" s="30" t="str">
        <x:v>2003 TV</x:v>
      </x:c>
      <x:c r="D27" s="30" t="str">
        <x:v>主线</x:v>
      </x:c>
      <x:c r="E27" s="30" t="str">
        <x:v>缺席</x:v>
      </x:c>
      <x:c r="F27" s="30" t="str">
        <x:v>非恋爱</x:v>
      </x:c>
      <x:c r="G27" s="30" t="str">
        <x:v>否</x:v>
      </x:c>
      <x:c r="H27" s="30" t="str">
        <x:v>否</x:v>
      </x:c>
      <x:c r="I27" s="30" t="str">
        <x:v>否</x:v>
      </x:c>
      <x:c r="J27" s="30" t="str">
        <x:v>是</x:v>
      </x:c>
      <x:c r="K27" s="30" t="str">
        <x:v>所核未见</x:v>
      </x:c>
      <x:c r="L27" s="30" t="str">
        <x:v>所核未见</x:v>
      </x:c>
      <x:c r="M27" s="30" t="str">
        <x:v>—</x:v>
      </x:c>
      <x:c r="N27" s="30" t="str">
        <x:v>—</x:v>
      </x:c>
      <x:c r="O27" s="30" t="str">
        <x:v>副线</x:v>
      </x:c>
      <x:c r="P27" s="27" t="str">
        <x:v>高风险杂技、严苛训练、过劳与运动损伤、职业竞争、企业夺权。</x:v>
      </x:c>
      <x:c r="Q27" s="30" t="str">
        <x:v>有可对应条目</x:v>
      </x:c>
      <x:c r="R27" s="36" t="n">
        <x:v>112</x:v>
      </x:c>
      <x:c r="S27" s="39" t="n">
        <x:v>0.039341262580054895</x:v>
      </x:c>
    </x:row>
    <x:row r="28" ht="54" customHeight="1">
      <x:c r="A28" s="27" t="str">
        <x:v>摇曳露营△</x:v>
      </x:c>
      <x:c r="B28" s="27" t="str">
        <x:v>yuru_camp_tv_2018</x:v>
      </x:c>
      <x:c r="C28" s="30" t="str">
        <x:v>2018 TV</x:v>
      </x:c>
      <x:c r="D28" s="30" t="str">
        <x:v>主线</x:v>
      </x:c>
      <x:c r="E28" s="30" t="str">
        <x:v>缺席</x:v>
      </x:c>
      <x:c r="F28" s="30" t="str">
        <x:v>非恋爱</x:v>
      </x:c>
      <x:c r="G28" s="30" t="str">
        <x:v>否</x:v>
      </x:c>
      <x:c r="H28" s="30" t="str">
        <x:v>否</x:v>
      </x:c>
      <x:c r="I28" s="30" t="str">
        <x:v>否</x:v>
      </x:c>
      <x:c r="J28" s="30" t="str">
        <x:v>是</x:v>
      </x:c>
      <x:c r="K28" s="30" t="str">
        <x:v>所核未见</x:v>
      </x:c>
      <x:c r="L28" s="30" t="str">
        <x:v>所核未见</x:v>
      </x:c>
      <x:c r="M28" s="30" t="str">
        <x:v>—</x:v>
      </x:c>
      <x:c r="N28" s="30" t="str">
        <x:v>—</x:v>
      </x:c>
      <x:c r="O28" s="30" t="str">
        <x:v>无</x:v>
      </x:c>
      <x:c r="P28" s="27" t="str">
        <x:v>未成年人夜间迷路与受寒，明火、燃气、低温、独行和交通风险，成年教师大量饮酒，少量集体泡澡场面。</x:v>
      </x:c>
      <x:c r="Q28" s="30" t="str">
        <x:v>有可对应条目</x:v>
      </x:c>
      <x:c r="R28" s="36" t="n">
        <x:v>118</x:v>
      </x:c>
      <x:c r="S28" s="39" t="n">
        <x:v>0.09417965739290421</x:v>
      </x:c>
    </x:row>
    <x:row r="29" ht="54" customHeight="1">
      <x:c r="A29" s="27" t="str">
        <x:v>少女革命 思春期默示录</x:v>
      </x:c>
      <x:c r="B29" s="27" t="str">
        <x:v>shoujo_kakumei_utena_adolescence_movie_1999</x:v>
      </x:c>
      <x:c r="C29" s="30" t="str">
        <x:v>1999 剧场动画</x:v>
      </x:c>
      <x:c r="D29" s="30" t="str">
        <x:v>主线</x:v>
      </x:c>
      <x:c r="E29" s="30" t="str">
        <x:v>主线</x:v>
      </x:c>
      <x:c r="F29" s="30" t="str">
        <x:v>明确欲望</x:v>
      </x:c>
      <x:c r="G29" s="30" t="str">
        <x:v>否</x:v>
      </x:c>
      <x:c r="H29" s="30" t="str">
        <x:v>是</x:v>
      </x:c>
      <x:c r="I29" s="30" t="str">
        <x:v>是</x:v>
      </x:c>
      <x:c r="J29" s="30" t="str">
        <x:v>是</x:v>
      </x:c>
      <x:c r="K29" s="30" t="str">
        <x:v>所核未见</x:v>
      </x:c>
      <x:c r="L29" s="30" t="str">
        <x:v>所核未见</x:v>
      </x:c>
      <x:c r="M29" s="30" t="str">
        <x:v>企划</x:v>
      </x:c>
      <x:c r="N29" s="30" t="str">
        <x:v>出版渠道</x:v>
      </x:c>
      <x:c r="O29" s="30" t="str">
        <x:v>副线</x:v>
      </x:c>
      <x:c r="P29" s="27" t="str">
        <x:v>制度性订婚、亲属／权力关系中的性化暗示、死亡与创伤、身体变形和汽车碰撞意象。</x:v>
      </x:c>
      <x:c r="Q29" s="30" t="str">
        <x:v>有可对应条目</x:v>
      </x:c>
      <x:c r="R29" s="36" t="n">
        <x:v>124</x:v>
      </x:c>
      <x:c r="S29" s="39" t="n">
        <x:v>0.0964886825304701</x:v>
      </x:c>
    </x:row>
    <x:row r="30" ht="54" customHeight="1">
      <x:c r="A30" s="27" t="str">
        <x:v>悠哉日常大王 Nonstop</x:v>
      </x:c>
      <x:c r="B30" s="27" t="str">
        <x:v>non_non_biyori_nonstop_tv_2021</x:v>
      </x:c>
      <x:c r="C30" s="30" t="str">
        <x:v>2021 TV</x:v>
      </x:c>
      <x:c r="D30" s="30" t="str">
        <x:v>主线</x:v>
      </x:c>
      <x:c r="E30" s="30" t="str">
        <x:v>重要副线</x:v>
      </x:c>
      <x:c r="F30" s="30" t="str">
        <x:v>潜在恋爱</x:v>
      </x:c>
      <x:c r="G30" s="30" t="str">
        <x:v>否</x:v>
      </x:c>
      <x:c r="H30" s="30" t="str">
        <x:v>否</x:v>
      </x:c>
      <x:c r="I30" s="30" t="str">
        <x:v>是</x:v>
      </x:c>
      <x:c r="J30" s="30" t="str">
        <x:v>是</x:v>
      </x:c>
      <x:c r="K30" s="30" t="str">
        <x:v>所核未见</x:v>
      </x:c>
      <x:c r="L30" s="30" t="str">
        <x:v>所核未见</x:v>
      </x:c>
      <x:c r="M30" s="30" t="str">
        <x:v>范围内版本</x:v>
      </x:c>
      <x:c r="N30" s="30" t="str">
        <x:v>故事／角色页、可见宣传</x:v>
      </x:c>
      <x:c r="O30" s="30" t="str">
        <x:v>无</x:v>
      </x:c>
      <x:c r="P30" s="27" t="str">
        <x:v>未成年角色的成长笑料、玩偶与手作喜剧、饮酒与照护场景。</x:v>
      </x:c>
      <x:c r="Q30" s="30" t="str">
        <x:v>有可对应条目</x:v>
      </x:c>
      <x:c r="R30" s="36" t="n">
        <x:v>130</x:v>
      </x:c>
      <x:c r="S30" s="39" t="n">
        <x:v>0.02279420426434209</x:v>
      </x:c>
    </x:row>
    <x:row r="31" ht="54" customHeight="1">
      <x:c r="A31" s="27" t="str">
        <x:v>比宇宙更远的地方</x:v>
      </x:c>
      <x:c r="B31" s="27" t="str">
        <x:v>sora_yori_mo_tooi_basho_tv_2018</x:v>
      </x:c>
      <x:c r="C31" s="30" t="str">
        <x:v>2018 TV</x:v>
      </x:c>
      <x:c r="D31" s="30" t="str">
        <x:v>主线</x:v>
      </x:c>
      <x:c r="E31" s="30" t="str">
        <x:v>缺席</x:v>
      </x:c>
      <x:c r="F31" s="30" t="str">
        <x:v>非恋爱</x:v>
      </x:c>
      <x:c r="G31" s="30" t="str">
        <x:v>否</x:v>
      </x:c>
      <x:c r="H31" s="30" t="str">
        <x:v>否</x:v>
      </x:c>
      <x:c r="I31" s="30" t="str">
        <x:v>否</x:v>
      </x:c>
      <x:c r="J31" s="30" t="str">
        <x:v>是</x:v>
      </x:c>
      <x:c r="K31" s="30" t="str">
        <x:v>所核未见</x:v>
      </x:c>
      <x:c r="L31" s="30" t="str">
        <x:v>所核未见</x:v>
      </x:c>
      <x:c r="M31" s="30" t="str">
        <x:v>范围内版本</x:v>
      </x:c>
      <x:c r="N31" s="30" t="str">
        <x:v>访谈／评论</x:v>
      </x:c>
      <x:c r="O31" s="30" t="str">
        <x:v>副线</x:v>
      </x:c>
      <x:c r="P31" s="27" t="str">
        <x:v>亲人失踪与长期哀伤，校园排挤与背叛，嫉妒、散播流言及破坏出行，晕船和呕吐，海上及极地旅行风险。</x:v>
      </x:c>
      <x:c r="Q31" s="30" t="str">
        <x:v>有可对应条目</x:v>
      </x:c>
      <x:c r="R31" s="36" t="n">
        <x:v>147</x:v>
      </x:c>
      <x:c r="S31" s="39" t="n">
        <x:v>0.033273460734371776</x:v>
      </x:c>
    </x:row>
    <x:row r="32" ht="54" customHeight="1">
      <x:c r="A32" s="27" t="str">
        <x:v>来自新世界</x:v>
      </x:c>
      <x:c r="B32" s="27" t="str">
        <x:v>shinsekai_yori_tv_2012</x:v>
      </x:c>
      <x:c r="C32" s="30" t="str">
        <x:v>2012 TV</x:v>
      </x:c>
      <x:c r="D32" s="30" t="str">
        <x:v>重要副线</x:v>
      </x:c>
      <x:c r="E32" s="30" t="str">
        <x:v>重要副线</x:v>
      </x:c>
      <x:c r="F32" s="30" t="str">
        <x:v>明确交往</x:v>
      </x:c>
      <x:c r="G32" s="30" t="str">
        <x:v>是</x:v>
      </x:c>
      <x:c r="H32" s="30" t="str">
        <x:v>是</x:v>
      </x:c>
      <x:c r="I32" s="30" t="str">
        <x:v>是</x:v>
      </x:c>
      <x:c r="J32" s="30" t="str">
        <x:v>否</x:v>
      </x:c>
      <x:c r="K32" s="30" t="str">
        <x:v>所核未见</x:v>
      </x:c>
      <x:c r="L32" s="30" t="str">
        <x:v>所核未见</x:v>
      </x:c>
      <x:c r="M32" s="30" t="str">
        <x:v>—</x:v>
      </x:c>
      <x:c r="N32" s="30" t="str">
        <x:v>—</x:v>
      </x:c>
      <x:c r="O32" s="30" t="str">
        <x:v>并行</x:v>
      </x:c>
      <x:c r="P32" s="27" t="str">
        <x:v>制度性暴力、儿童失踪与死亡、记忆改写、生育控制、身体与心理伤害。</x:v>
      </x:c>
      <x:c r="Q32" s="30" t="str">
        <x:v>有可对应条目</x:v>
      </x:c>
      <x:c r="R32" s="36" t="n">
        <x:v>156</x:v>
      </x:c>
      <x:c r="S32" s="39" t="n">
        <x:v>0.0008951299337044393</x:v>
      </x:c>
    </x:row>
    <x:row r="33" ht="54" customHeight="1">
      <x:c r="A33" s="27" t="str">
        <x:v>少女终末旅行</x:v>
      </x:c>
      <x:c r="B33" s="27" t="str">
        <x:v>shoujo_shuumatsu_ryokou_tv_2017</x:v>
      </x:c>
      <x:c r="C33" s="30" t="str">
        <x:v>2017 TV</x:v>
      </x:c>
      <x:c r="D33" s="30" t="str">
        <x:v>主线</x:v>
      </x:c>
      <x:c r="E33" s="30" t="str">
        <x:v>缺席</x:v>
      </x:c>
      <x:c r="F33" s="30" t="str">
        <x:v>非恋爱</x:v>
      </x:c>
      <x:c r="G33" s="30" t="str">
        <x:v>否</x:v>
      </x:c>
      <x:c r="H33" s="30" t="str">
        <x:v>否</x:v>
      </x:c>
      <x:c r="I33" s="30" t="str">
        <x:v>否</x:v>
      </x:c>
      <x:c r="J33" s="30" t="str">
        <x:v>是</x:v>
      </x:c>
      <x:c r="K33" s="30" t="str">
        <x:v>所核未见</x:v>
      </x:c>
      <x:c r="L33" s="30" t="str">
        <x:v>所核未见</x:v>
      </x:c>
      <x:c r="M33" s="30" t="str">
        <x:v>—</x:v>
      </x:c>
      <x:c r="N33" s="30" t="str">
        <x:v>—</x:v>
      </x:c>
      <x:c r="O33" s="30" t="str">
        <x:v>无</x:v>
      </x:c>
      <x:c r="P33" s="27" t="str">
        <x:v>文明崩溃与战争遗迹、枪械及物资争夺、生存资源短缺、高处坠落等危险、死亡与孤独议题；含共同沐浴等身体接近场景。</x:v>
      </x:c>
      <x:c r="Q33" s="30" t="str">
        <x:v>有可对应条目</x:v>
      </x:c>
      <x:c r="R33" s="36" t="n">
        <x:v>161</x:v>
      </x:c>
      <x:c r="S33" s="39" t="n">
        <x:v>0.08979499205688782</x:v>
      </x:c>
    </x:row>
    <x:row r="34" ht="54" customHeight="1">
      <x:c r="A34" s="27" t="str">
        <x:v>斩服少女</x:v>
      </x:c>
      <x:c r="B34" s="27" t="str">
        <x:v>kill_la_kill_tv_2013</x:v>
      </x:c>
      <x:c r="C34" s="30" t="str">
        <x:v>2013 TV</x:v>
      </x:c>
      <x:c r="D34" s="30" t="str">
        <x:v>主线</x:v>
      </x:c>
      <x:c r="E34" s="30" t="str">
        <x:v>重要副线</x:v>
      </x:c>
      <x:c r="F34" s="30" t="str">
        <x:v>潜在恋爱</x:v>
      </x:c>
      <x:c r="G34" s="30" t="str">
        <x:v>否</x:v>
      </x:c>
      <x:c r="H34" s="30" t="str">
        <x:v>否</x:v>
      </x:c>
      <x:c r="I34" s="30" t="str">
        <x:v>是</x:v>
      </x:c>
      <x:c r="J34" s="30" t="str">
        <x:v>是</x:v>
      </x:c>
      <x:c r="K34" s="30" t="str">
        <x:v>所核未见</x:v>
      </x:c>
      <x:c r="L34" s="30" t="str">
        <x:v>所核未见</x:v>
      </x:c>
      <x:c r="M34" s="30" t="str">
        <x:v>—</x:v>
      </x:c>
      <x:c r="N34" s="30" t="str">
        <x:v>—</x:v>
      </x:c>
      <x:c r="O34" s="30" t="str">
        <x:v>副线</x:v>
      </x:c>
      <x:c r="P34" s="27" t="str">
        <x:v>高频裸露与性化变身、未成年人被性化展示、带性意味的强制身体接触与亲属间侵犯、家庭虐待、人体实验、精神操控、校园霸凌、严重暴力、身体恐怖及角色死亡。</x:v>
      </x:c>
      <x:c r="Q34" s="30" t="str">
        <x:v>有可对应条目</x:v>
      </x:c>
      <x:c r="R34" s="36" t="n">
        <x:v>186</x:v>
      </x:c>
      <x:c r="S34" s="39" t="n">
        <x:v>0.019056328628982426</x:v>
      </x:c>
    </x:row>
    <x:row r="35" ht="54" customHeight="1">
      <x:c r="A35" s="27" t="str">
        <x:v>电脑线圈</x:v>
      </x:c>
      <x:c r="B35" s="27" t="str">
        <x:v>dennou_coil_tv_2007</x:v>
      </x:c>
      <x:c r="C35" s="30" t="str">
        <x:v>2007 TV</x:v>
      </x:c>
      <x:c r="D35" s="30" t="str">
        <x:v>主线</x:v>
      </x:c>
      <x:c r="E35" s="30" t="str">
        <x:v>缺席</x:v>
      </x:c>
      <x:c r="F35" s="30" t="str">
        <x:v>非恋爱</x:v>
      </x:c>
      <x:c r="G35" s="30" t="str">
        <x:v>否</x:v>
      </x:c>
      <x:c r="H35" s="30" t="str">
        <x:v>否</x:v>
      </x:c>
      <x:c r="I35" s="30" t="str">
        <x:v>否</x:v>
      </x:c>
      <x:c r="J35" s="30" t="str">
        <x:v>是</x:v>
      </x:c>
      <x:c r="K35" s="30" t="str">
        <x:v>所核未见</x:v>
      </x:c>
      <x:c r="L35" s="30" t="str">
        <x:v>所核未见</x:v>
      </x:c>
      <x:c r="M35" s="30" t="str">
        <x:v>—</x:v>
      </x:c>
      <x:c r="N35" s="30" t="str">
        <x:v>—</x:v>
      </x:c>
      <x:c r="O35" s="30" t="str">
        <x:v>副线</x:v>
      </x:c>
      <x:c r="P35" s="27" t="str">
        <x:v>儿童死亡与丧亲、交通事故、内疚与哀伤、校园排斥和欺凌、儿童被利用及陷入危险、意识分离与昏迷、惊悚追逐、虚拟宠物受损与离别。</x:v>
      </x:c>
      <x:c r="Q35" s="30" t="str">
        <x:v>有可对应条目</x:v>
      </x:c>
      <x:c r="R35" s="36" t="n">
        <x:v>187</x:v>
      </x:c>
      <x:c r="S35" s="39" t="n">
        <x:v>0.008463673911571535</x:v>
      </x:c>
    </x:row>
    <x:row r="36" ht="54" customHeight="1">
      <x:c r="A36" s="27" t="str">
        <x:v>剧场版 魔法少女小圆 [后篇] 永远的物语</x:v>
      </x:c>
      <x:c r="B36" s="27" t="str">
        <x:v>mahou_shoujo_madoka_magica_eternal_movie_2012</x:v>
      </x:c>
      <x:c r="C36" s="30" t="str">
        <x:v>2012 剧场动画</x:v>
      </x:c>
      <x:c r="D36" s="30" t="str">
        <x:v>主线</x:v>
      </x:c>
      <x:c r="E36" s="30" t="str">
        <x:v>主线</x:v>
      </x:c>
      <x:c r="F36" s="30" t="str">
        <x:v>潜在恋爱</x:v>
      </x:c>
      <x:c r="G36" s="30" t="str">
        <x:v>否</x:v>
      </x:c>
      <x:c r="H36" s="30" t="str">
        <x:v>否</x:v>
      </x:c>
      <x:c r="I36" s="30" t="str">
        <x:v>是</x:v>
      </x:c>
      <x:c r="J36" s="30" t="str">
        <x:v>是</x:v>
      </x:c>
      <x:c r="K36" s="30" t="str">
        <x:v>所核未见</x:v>
      </x:c>
      <x:c r="L36" s="30" t="str">
        <x:v>所核未见</x:v>
      </x:c>
      <x:c r="M36" s="30" t="str">
        <x:v>范围内版本</x:v>
      </x:c>
      <x:c r="N36" s="30" t="str">
        <x:v>出版渠道、可见宣传</x:v>
      </x:c>
      <x:c r="O36" s="30" t="str">
        <x:v>副线</x:v>
      </x:c>
      <x:c r="P36" s="27" t="str">
        <x:v>死亡与身体／灵魂异化、绝望与自我牺牲、时间循环、记忆重置、心理恐怖和悲剧性结局。</x:v>
      </x:c>
      <x:c r="Q36" s="30" t="str">
        <x:v>有可对应条目</x:v>
      </x:c>
      <x:c r="R36" s="36" t="n">
        <x:v>189</x:v>
      </x:c>
      <x:c r="S36" s="39" t="n">
        <x:v>0.046848820724320145</x:v>
      </x:c>
    </x:row>
    <x:row r="37" ht="54" customHeight="1">
      <x:c r="A37" s="27" t="str">
        <x:v>超时空辉夜姬！</x:v>
      </x:c>
      <x:c r="B37" s="27" t="str">
        <x:v>chou_kaguya_hime_web_film_2026</x:v>
      </x:c>
      <x:c r="C37" s="30" t="str">
        <x:v>2026 WEB 动画电影</x:v>
      </x:c>
      <x:c r="D37" s="30" t="str">
        <x:v>主线</x:v>
      </x:c>
      <x:c r="E37" s="30" t="str">
        <x:v>主线</x:v>
      </x:c>
      <x:c r="F37" s="30" t="str">
        <x:v>明确欲望</x:v>
      </x:c>
      <x:c r="G37" s="30" t="str">
        <x:v>否</x:v>
      </x:c>
      <x:c r="H37" s="30" t="str">
        <x:v>是</x:v>
      </x:c>
      <x:c r="I37" s="30" t="str">
        <x:v>是</x:v>
      </x:c>
      <x:c r="J37" s="30" t="str">
        <x:v>是</x:v>
      </x:c>
      <x:c r="K37" s="30" t="str">
        <x:v>所核未见</x:v>
      </x:c>
      <x:c r="L37" s="30" t="str">
        <x:v>所核未见</x:v>
      </x:c>
      <x:c r="M37" s="30" t="str">
        <x:v>—</x:v>
      </x:c>
      <x:c r="N37" s="30" t="str">
        <x:v>—</x:v>
      </x:c>
      <x:c r="O37" s="30" t="str">
        <x:v>无</x:v>
      </x:c>
      <x:c r="P37" s="27" t="str">
        <x:v>家庭冲突与疏离、过劳、生存式战斗、离别与幻想性死亡、长时间跨度、AI／人格连续性议题。</x:v>
      </x:c>
      <x:c r="Q37" s="30" t="str">
        <x:v>有可对应条目</x:v>
      </x:c>
      <x:c r="R37" s="36" t="n">
        <x:v>191</x:v>
      </x:c>
      <x:c r="S37" s="39" t="n">
        <x:v>0.14970913253743898</x:v>
      </x:c>
    </x:row>
    <x:row r="38" ht="54" customHeight="1">
      <x:c r="A38" s="27" t="str">
        <x:v>琉璃的宝石</x:v>
      </x:c>
      <x:c r="B38" s="27" t="str">
        <x:v>ruri_no_houseki_tv_2025</x:v>
      </x:c>
      <x:c r="C38" s="30" t="str">
        <x:v>2025 TV</x:v>
      </x:c>
      <x:c r="D38" s="30" t="str">
        <x:v>主线</x:v>
      </x:c>
      <x:c r="E38" s="30" t="str">
        <x:v>缺席</x:v>
      </x:c>
      <x:c r="F38" s="30" t="str">
        <x:v>非恋爱</x:v>
      </x:c>
      <x:c r="G38" s="30" t="str">
        <x:v>否</x:v>
      </x:c>
      <x:c r="H38" s="30" t="str">
        <x:v>否</x:v>
      </x:c>
      <x:c r="I38" s="30" t="str">
        <x:v>否</x:v>
      </x:c>
      <x:c r="J38" s="30" t="str">
        <x:v>是</x:v>
      </x:c>
      <x:c r="K38" s="30" t="str">
        <x:v>所核未见</x:v>
      </x:c>
      <x:c r="L38" s="30" t="str">
        <x:v>所核未见</x:v>
      </x:c>
      <x:c r="M38" s="30" t="str">
        <x:v>—</x:v>
      </x:c>
      <x:c r="N38" s="30" t="str">
        <x:v>—</x:v>
      </x:c>
      <x:c r="O38" s="30" t="str">
        <x:v>无</x:v>
      </x:c>
      <x:c r="P38" s="27" t="str">
        <x:v>户外采集中的陡坡、河流、海岸与废弃设施风险；锤击取样、酸液及实验操作；少量温泉洗浴场景；本次 TV 范围没有女女恋爱确认。</x:v>
      </x:c>
      <x:c r="Q38" s="30" t="str">
        <x:v>有可对应条目</x:v>
      </x:c>
      <x:c r="R38" s="36" t="n">
        <x:v>194</x:v>
      </x:c>
      <x:c r="S38" s="39" t="n">
        <x:v>0.018887389889691294</x:v>
      </x:c>
    </x:row>
    <x:row r="39" ht="54" customHeight="1">
      <x:c r="A39" s="27" t="str">
        <x:v>Heart Catch 光之美少女！</x:v>
      </x:c>
      <x:c r="B39" s="27" t="str">
        <x:v>heartcatch_precure_tv_2010</x:v>
      </x:c>
      <x:c r="C39" s="30" t="str">
        <x:v>2010 TV</x:v>
      </x:c>
      <x:c r="D39" s="30" t="str">
        <x:v>主线</x:v>
      </x:c>
      <x:c r="E39" s="30" t="str">
        <x:v>局部</x:v>
      </x:c>
      <x:c r="F39" s="30" t="str">
        <x:v>明确欲望</x:v>
      </x:c>
      <x:c r="G39" s="30" t="str">
        <x:v>否</x:v>
      </x:c>
      <x:c r="H39" s="30" t="str">
        <x:v>是</x:v>
      </x:c>
      <x:c r="I39" s="30" t="str">
        <x:v>是</x:v>
      </x:c>
      <x:c r="J39" s="30" t="str">
        <x:v>是</x:v>
      </x:c>
      <x:c r="K39" s="30" t="str">
        <x:v>所核未见</x:v>
      </x:c>
      <x:c r="L39" s="30" t="str">
        <x:v>所核未见</x:v>
      </x:c>
      <x:c r="M39" s="30" t="str">
        <x:v>—</x:v>
      </x:c>
      <x:c r="N39" s="30" t="str">
        <x:v>—</x:v>
      </x:c>
      <x:c r="O39" s="30" t="str">
        <x:v>副线</x:v>
      </x:c>
      <x:c r="P39" s="27" t="str">
        <x:v>奇幻战斗与受伤、死亡与丧亲、亲人失踪、情绪困境被利用、误认性别恋爱笑料、儿童与青少年遇险</x:v>
      </x:c>
      <x:c r="Q39" s="30" t="str">
        <x:v>有可对应条目</x:v>
      </x:c>
      <x:c r="R39" s="36" t="n">
        <x:v>201</x:v>
      </x:c>
      <x:c r="S39" s="39" t="n">
        <x:v>0.01910027645136969</x:v>
      </x:c>
    </x:row>
    <x:row r="40" ht="54" customHeight="1">
      <x:c r="A40" s="27" t="str">
        <x:v>剧场版 吹响吧！上低音号～誓言的终章～</x:v>
      </x:c>
      <x:c r="B40" s="27" t="str">
        <x:v>hibike_euphonium_chikai_no_finale_movie_2019</x:v>
      </x:c>
      <x:c r="C40" s="30" t="str">
        <x:v>2019 剧场动画</x:v>
      </x:c>
      <x:c r="D40" s="30" t="str">
        <x:v>主线</x:v>
      </x:c>
      <x:c r="E40" s="30" t="str">
        <x:v>重要副线</x:v>
      </x:c>
      <x:c r="F40" s="30" t="str">
        <x:v>潜在恋爱</x:v>
      </x:c>
      <x:c r="G40" s="30" t="str">
        <x:v>否</x:v>
      </x:c>
      <x:c r="H40" s="30" t="str">
        <x:v>否</x:v>
      </x:c>
      <x:c r="I40" s="30" t="str">
        <x:v>是</x:v>
      </x:c>
      <x:c r="J40" s="30" t="str">
        <x:v>是</x:v>
      </x:c>
      <x:c r="K40" s="30" t="str">
        <x:v>所核未见</x:v>
      </x:c>
      <x:c r="L40" s="30" t="str">
        <x:v>所核未见</x:v>
      </x:c>
      <x:c r="M40" s="30" t="str">
        <x:v>范围内版本</x:v>
      </x:c>
      <x:c r="N40" s="30" t="str">
        <x:v>出版渠道、故事／角色页、可见宣传</x:v>
      </x:c>
      <x:c r="O40" s="30" t="str">
        <x:v>副线</x:v>
      </x:c>
      <x:c r="P40" s="27" t="str">
        <x:v>男性同学告白与关系暂缓、选拔冲突、孤立、哭泣、比赛压力和分离焦虑。</x:v>
      </x:c>
      <x:c r="Q40" s="30" t="str">
        <x:v>有可对应条目</x:v>
      </x:c>
      <x:c r="R40" s="36" t="n">
        <x:v>202</x:v>
      </x:c>
      <x:c r="S40" s="39" t="n">
        <x:v>0.03209094833789034</x:v>
      </x:c>
    </x:row>
    <x:row r="41" ht="54" customHeight="1">
      <x:c r="A41" s="27" t="str">
        <x:v>剧场版 吹响吧！上低音号～想要传达的旋律～</x:v>
      </x:c>
      <x:c r="B41" s="27" t="str">
        <x:v>hibike_euphonium_todoketai_melody_movie_2017</x:v>
      </x:c>
      <x:c r="C41" s="30" t="str">
        <x:v>2017 剧场动画</x:v>
      </x:c>
      <x:c r="D41" s="30" t="str">
        <x:v>主线</x:v>
      </x:c>
      <x:c r="E41" s="30" t="str">
        <x:v>主线</x:v>
      </x:c>
      <x:c r="F41" s="30" t="str">
        <x:v>潜在恋爱</x:v>
      </x:c>
      <x:c r="G41" s="30" t="str">
        <x:v>否</x:v>
      </x:c>
      <x:c r="H41" s="30" t="str">
        <x:v>否</x:v>
      </x:c>
      <x:c r="I41" s="30" t="str">
        <x:v>是</x:v>
      </x:c>
      <x:c r="J41" s="30" t="str">
        <x:v>是</x:v>
      </x:c>
      <x:c r="K41" s="30" t="str">
        <x:v>所核未见</x:v>
      </x:c>
      <x:c r="L41" s="30" t="str">
        <x:v>所核未见</x:v>
      </x:c>
      <x:c r="M41" s="30" t="str">
        <x:v>范围内版本</x:v>
      </x:c>
      <x:c r="N41" s="30" t="str">
        <x:v>可见宣传</x:v>
      </x:c>
      <x:c r="O41" s="30" t="str">
        <x:v>副线</x:v>
      </x:c>
      <x:c r="P41" s="27" t="str">
        <x:v>家庭冲突、退部压力、毕业离别、前后辈权力差异与局部异性恋爱关系。</x:v>
      </x:c>
      <x:c r="Q41" s="30" t="str">
        <x:v>有可对应条目</x:v>
      </x:c>
      <x:c r="R41" s="36" t="n">
        <x:v>203</x:v>
      </x:c>
      <x:c r="S41" s="39" t="n">
        <x:v>0.03315126687907753</x:v>
      </x:c>
    </x:row>
    <x:row r="42" ht="54" customHeight="1">
      <x:c r="A42" s="27" t="str">
        <x:v>悠哉日常大王 Repeat</x:v>
      </x:c>
      <x:c r="B42" s="27" t="str">
        <x:v>non_non_biyori_repeat_tv_2015</x:v>
      </x:c>
      <x:c r="C42" s="30" t="str">
        <x:v>2015 TV</x:v>
      </x:c>
      <x:c r="D42" s="30" t="str">
        <x:v>主线</x:v>
      </x:c>
      <x:c r="E42" s="30" t="str">
        <x:v>重要副线</x:v>
      </x:c>
      <x:c r="F42" s="30" t="str">
        <x:v>潜在恋爱</x:v>
      </x:c>
      <x:c r="G42" s="30" t="str">
        <x:v>否</x:v>
      </x:c>
      <x:c r="H42" s="30" t="str">
        <x:v>否</x:v>
      </x:c>
      <x:c r="I42" s="30" t="str">
        <x:v>是</x:v>
      </x:c>
      <x:c r="J42" s="30" t="str">
        <x:v>是</x:v>
      </x:c>
      <x:c r="K42" s="30" t="str">
        <x:v>所核未见</x:v>
      </x:c>
      <x:c r="L42" s="30" t="str">
        <x:v>所核未见</x:v>
      </x:c>
      <x:c r="M42" s="30" t="str">
        <x:v>范围内版本</x:v>
      </x:c>
      <x:c r="N42" s="30" t="str">
        <x:v>出版渠道、故事／角色页、可见宣传</x:v>
      </x:c>
      <x:c r="O42" s="30" t="str">
        <x:v>无</x:v>
      </x:c>
      <x:c r="P42" s="27" t="str">
        <x:v>主要角色为小学生和中学生；含夜间迷路、泳池清扫、泳装、儿童成长笑料和未成年人接触酒类的喜剧情节。</x:v>
      </x:c>
      <x:c r="Q42" s="30" t="str">
        <x:v>有可对应条目</x:v>
      </x:c>
      <x:c r="R42" s="36" t="n">
        <x:v>204</x:v>
      </x:c>
      <x:c r="S42" s="39" t="n">
        <x:v>0.03523194362889019</x:v>
      </x:c>
    </x:row>
    <x:row r="43" ht="54" customHeight="1">
      <x:c r="A43" s="27" t="str">
        <x:v>向山进发 Next Summit</x:v>
      </x:c>
      <x:c r="B43" s="27" t="str">
        <x:v>yama_no_susume_next_summit_tv_2022</x:v>
      </x:c>
      <x:c r="C43" s="30" t="str">
        <x:v>2022 TV</x:v>
      </x:c>
      <x:c r="D43" s="30" t="str">
        <x:v>主线</x:v>
      </x:c>
      <x:c r="E43" s="30" t="str">
        <x:v>重要副线</x:v>
      </x:c>
      <x:c r="F43" s="30" t="str">
        <x:v>潜在恋爱</x:v>
      </x:c>
      <x:c r="G43" s="30" t="str">
        <x:v>否</x:v>
      </x:c>
      <x:c r="H43" s="30" t="str">
        <x:v>否</x:v>
      </x:c>
      <x:c r="I43" s="30" t="str">
        <x:v>是</x:v>
      </x:c>
      <x:c r="J43" s="30" t="str">
        <x:v>是</x:v>
      </x:c>
      <x:c r="K43" s="30" t="str">
        <x:v>所核未见</x:v>
      </x:c>
      <x:c r="L43" s="30" t="str">
        <x:v>所核未见</x:v>
      </x:c>
      <x:c r="M43" s="30" t="str">
        <x:v>范围内版本</x:v>
      </x:c>
      <x:c r="N43" s="30" t="str">
        <x:v>故事／角色页、可见宣传</x:v>
      </x:c>
      <x:c r="O43" s="30" t="str">
        <x:v>无</x:v>
      </x:c>
      <x:c r="P43" s="27" t="str">
        <x:v>登山风险、高山反应、童年坠落与恐高、吃醋和分离不安。</x:v>
      </x:c>
      <x:c r="Q43" s="30" t="str">
        <x:v>有可对应条目</x:v>
      </x:c>
      <x:c r="R43" s="36" t="n">
        <x:v>205</x:v>
      </x:c>
      <x:c r="S43" s="39" t="n">
        <x:v>0.10242118097892353</x:v>
      </x:c>
    </x:row>
    <x:row r="44" ht="54" customHeight="1">
      <x:c r="A44" s="27" t="str">
        <x:v>悠哉日常大王</x:v>
      </x:c>
      <x:c r="B44" s="27" t="str">
        <x:v>non_non_biyori_tv_2013</x:v>
      </x:c>
      <x:c r="C44" s="30" t="str">
        <x:v>2013 TV</x:v>
      </x:c>
      <x:c r="D44" s="30" t="str">
        <x:v>主线</x:v>
      </x:c>
      <x:c r="E44" s="30" t="str">
        <x:v>重要副线</x:v>
      </x:c>
      <x:c r="F44" s="30" t="str">
        <x:v>明确欲望</x:v>
      </x:c>
      <x:c r="G44" s="30" t="str">
        <x:v>否</x:v>
      </x:c>
      <x:c r="H44" s="30" t="str">
        <x:v>是</x:v>
      </x:c>
      <x:c r="I44" s="30" t="str">
        <x:v>是</x:v>
      </x:c>
      <x:c r="J44" s="30" t="str">
        <x:v>是</x:v>
      </x:c>
      <x:c r="K44" s="30" t="str">
        <x:v>所核未见</x:v>
      </x:c>
      <x:c r="L44" s="30" t="str">
        <x:v>所核未见</x:v>
      </x:c>
      <x:c r="M44" s="30" t="str">
        <x:v>—</x:v>
      </x:c>
      <x:c r="N44" s="30" t="str">
        <x:v>—</x:v>
      </x:c>
      <x:c r="O44" s="30" t="str">
        <x:v>无</x:v>
      </x:c>
      <x:c r="P44" s="27" t="str">
        <x:v>主要人物多为儿童；含未成年角色的泳装／体型笑料、萤对小鞠的同床想象与单方倾慕，以及童年旧录像中的“嫁给哥哥”笑料。</x:v>
      </x:c>
      <x:c r="Q44" s="30" t="str">
        <x:v>有可对应条目</x:v>
      </x:c>
      <x:c r="R44" s="36" t="n">
        <x:v>228</x:v>
      </x:c>
      <x:c r="S44" s="39" t="n">
        <x:v>0.03563386825833661</x:v>
      </x:c>
    </x:row>
    <x:row r="45" ht="54" customHeight="1">
      <x:c r="A45" s="27" t="str">
        <x:v>飞跃巅峰2！</x:v>
      </x:c>
      <x:c r="B45" s="27" t="str">
        <x:v>top_wo_nerae_2_ova_2004</x:v>
      </x:c>
      <x:c r="C45" s="30" t="str">
        <x:v>2004 OVA</x:v>
      </x:c>
      <x:c r="D45" s="30" t="str">
        <x:v>主线</x:v>
      </x:c>
      <x:c r="E45" s="30" t="str">
        <x:v>主线</x:v>
      </x:c>
      <x:c r="F45" s="30" t="str">
        <x:v>潜在恋爱</x:v>
      </x:c>
      <x:c r="G45" s="30" t="str">
        <x:v>否</x:v>
      </x:c>
      <x:c r="H45" s="30" t="str">
        <x:v>否</x:v>
      </x:c>
      <x:c r="I45" s="30" t="str">
        <x:v>是</x:v>
      </x:c>
      <x:c r="J45" s="30" t="str">
        <x:v>是</x:v>
      </x:c>
      <x:c r="K45" s="30" t="str">
        <x:v>所核未见</x:v>
      </x:c>
      <x:c r="L45" s="30" t="str">
        <x:v>所核未见</x:v>
      </x:c>
      <x:c r="M45" s="30" t="str">
        <x:v>范围内版本</x:v>
      </x:c>
      <x:c r="N45" s="30" t="str">
        <x:v>故事／角色页</x:v>
      </x:c>
      <x:c r="O45" s="30" t="str">
        <x:v>副线</x:v>
      </x:c>
      <x:c r="P45" s="27" t="str">
        <x:v>宇宙战争、组织排挤、能力丧失、胁迫性冲突、高风险战斗与分离。</x:v>
      </x:c>
      <x:c r="Q45" s="30" t="str">
        <x:v>有可对应条目</x:v>
      </x:c>
      <x:c r="R45" s="36" t="n">
        <x:v>229</x:v>
      </x:c>
      <x:c r="S45" s="39" t="n">
        <x:v>0.04280410569993448</x:v>
      </x:c>
    </x:row>
    <x:row r="46" ht="54" customHeight="1">
      <x:c r="A46" s="27" t="str">
        <x:v>剧场版 悠哉日常大王 Vacation</x:v>
      </x:c>
      <x:c r="B46" s="27" t="str">
        <x:v>non_non_biyori_vacation_movie_2018</x:v>
      </x:c>
      <x:c r="C46" s="30" t="str">
        <x:v>2018 剧场动画</x:v>
      </x:c>
      <x:c r="D46" s="30" t="str">
        <x:v>主线</x:v>
      </x:c>
      <x:c r="E46" s="30" t="str">
        <x:v>局部</x:v>
      </x:c>
      <x:c r="F46" s="30" t="str">
        <x:v>潜在恋爱</x:v>
      </x:c>
      <x:c r="G46" s="30" t="str">
        <x:v>否</x:v>
      </x:c>
      <x:c r="H46" s="30" t="str">
        <x:v>否</x:v>
      </x:c>
      <x:c r="I46" s="30" t="str">
        <x:v>是</x:v>
      </x:c>
      <x:c r="J46" s="30" t="str">
        <x:v>是</x:v>
      </x:c>
      <x:c r="K46" s="30" t="str">
        <x:v>所核未见</x:v>
      </x:c>
      <x:c r="L46" s="30" t="str">
        <x:v>所核未见</x:v>
      </x:c>
      <x:c r="M46" s="30" t="str">
        <x:v>范围内版本</x:v>
      </x:c>
      <x:c r="N46" s="30" t="str">
        <x:v>可见宣传</x:v>
      </x:c>
      <x:c r="O46" s="30" t="str">
        <x:v>无</x:v>
      </x:c>
      <x:c r="P46" s="27" t="str">
        <x:v>未成年角色旅行、浮潜与皮艇活动、离别哭泣；萤与小鞠的恋爱方向未在本片确认。</x:v>
      </x:c>
      <x:c r="Q46" s="30" t="str">
        <x:v>有可对应条目</x:v>
      </x:c>
      <x:c r="R46" s="36" t="n">
        <x:v>232</x:v>
      </x:c>
      <x:c r="S46" s="39" t="n">
        <x:v>0.03159126365054602</x:v>
      </x:c>
    </x:row>
    <x:row r="47" ht="54" customHeight="1">
      <x:c r="A47" s="27" t="str">
        <x:v>百变之星 不死鸟传说 ～蕾拉・汉密尔顿物语～</x:v>
      </x:c>
      <x:c r="B47" s="27" t="str">
        <x:v>kaleido_star_legend_phoenix_ova_2006</x:v>
      </x:c>
      <x:c r="C47" s="30" t="str">
        <x:v>2006 OVA</x:v>
      </x:c>
      <x:c r="D47" s="30" t="str">
        <x:v>主线</x:v>
      </x:c>
      <x:c r="E47" s="30" t="str">
        <x:v>主线</x:v>
      </x:c>
      <x:c r="F47" s="30" t="str">
        <x:v>潜在恋爱</x:v>
      </x:c>
      <x:c r="G47" s="30" t="str">
        <x:v>否</x:v>
      </x:c>
      <x:c r="H47" s="30" t="str">
        <x:v>否</x:v>
      </x:c>
      <x:c r="I47" s="30" t="str">
        <x:v>是</x:v>
      </x:c>
      <x:c r="J47" s="30" t="str">
        <x:v>是</x:v>
      </x:c>
      <x:c r="K47" s="30" t="str">
        <x:v>所核未见</x:v>
      </x:c>
      <x:c r="L47" s="30" t="str">
        <x:v>是</x:v>
      </x:c>
      <x:c r="M47" s="30" t="str">
        <x:v>范围内版本、原作</x:v>
      </x:c>
      <x:c r="N47" s="30" t="str">
        <x:v>出版渠道、故事／角色页</x:v>
      </x:c>
      <x:c r="O47" s="30" t="str">
        <x:v>副线</x:v>
      </x:c>
      <x:c r="P47" s="27" t="str">
        <x:v>母亲死亡与哀伤。</x:v>
      </x:c>
      <x:c r="Q47" s="30" t="str">
        <x:v>有可对应条目</x:v>
      </x:c>
      <x:c r="R47" s="36" t="n">
        <x:v>252</x:v>
      </x:c>
      <x:c r="S47" s="39" t="n">
        <x:v>0.052463211772232884</x:v>
      </x:c>
    </x:row>
    <x:row r="48" ht="54" customHeight="1">
      <x:c r="A48" s="27" t="str">
        <x:v>BanG Dream! It's MyGO!!!!!</x:v>
      </x:c>
      <x:c r="B48" s="27" t="str">
        <x:v>bang_dream_its_mygo_tv_2023</x:v>
      </x:c>
      <x:c r="C48" s="30" t="str">
        <x:v>2023 TV</x:v>
      </x:c>
      <x:c r="D48" s="30" t="str">
        <x:v>主线</x:v>
      </x:c>
      <x:c r="E48" s="30" t="str">
        <x:v>局部</x:v>
      </x:c>
      <x:c r="F48" s="30" t="str">
        <x:v>潜在恋爱</x:v>
      </x:c>
      <x:c r="G48" s="30" t="str">
        <x:v>否</x:v>
      </x:c>
      <x:c r="H48" s="30" t="str">
        <x:v>否</x:v>
      </x:c>
      <x:c r="I48" s="30" t="str">
        <x:v>是</x:v>
      </x:c>
      <x:c r="J48" s="30" t="str">
        <x:v>是</x:v>
      </x:c>
      <x:c r="K48" s="30" t="str">
        <x:v>所核未见</x:v>
      </x:c>
      <x:c r="L48" s="30" t="str">
        <x:v>所核未见</x:v>
      </x:c>
      <x:c r="M48" s="30" t="str">
        <x:v>—</x:v>
      </x:c>
      <x:c r="N48" s="30" t="str">
        <x:v>—</x:v>
      </x:c>
      <x:c r="O48" s="30" t="str">
        <x:v>无</x:v>
      </x:c>
      <x:c r="P48" s="27" t="str">
        <x:v>关系操控与依赖、排斥和遗弃、激烈争执、公开情绪崩溃、家庭困境</x:v>
      </x:c>
      <x:c r="Q48" s="30" t="str">
        <x:v>有可对应条目</x:v>
      </x:c>
      <x:c r="R48" s="36" t="n">
        <x:v>271</x:v>
      </x:c>
      <x:c r="S48" s="39" t="n">
        <x:v>0.10545711011196332</x:v>
      </x:c>
    </x:row>
    <x:row r="49" ht="54" customHeight="1">
      <x:c r="A49" s="27" t="str">
        <x:v>向阳素描 沙英・寻 毕业篇</x:v>
      </x:c>
      <x:c r="B49" s="27" t="str">
        <x:v>hidamari_sketch_sae_hiro_graduation_ova_2013</x:v>
      </x:c>
      <x:c r="C49" s="30" t="str">
        <x:v>2013 OVA</x:v>
      </x:c>
      <x:c r="D49" s="30" t="str">
        <x:v>主线</x:v>
      </x:c>
      <x:c r="E49" s="30" t="str">
        <x:v>局部</x:v>
      </x:c>
      <x:c r="F49" s="30" t="str">
        <x:v>潜在恋爱</x:v>
      </x:c>
      <x:c r="G49" s="30" t="str">
        <x:v>否</x:v>
      </x:c>
      <x:c r="H49" s="30" t="str">
        <x:v>否</x:v>
      </x:c>
      <x:c r="I49" s="30" t="str">
        <x:v>是</x:v>
      </x:c>
      <x:c r="J49" s="30" t="str">
        <x:v>是</x:v>
      </x:c>
      <x:c r="K49" s="30" t="str">
        <x:v>所核未见</x:v>
      </x:c>
      <x:c r="L49" s="30" t="str">
        <x:v>所核未见</x:v>
      </x:c>
      <x:c r="M49" s="30" t="str">
        <x:v>范围内版本、原作</x:v>
      </x:c>
      <x:c r="N49" s="30" t="str">
        <x:v>故事／角色页、可见宣传</x:v>
      </x:c>
      <x:c r="O49" s="30" t="str">
        <x:v>无</x:v>
      </x:c>
      <x:c r="P49" s="27" t="str">
        <x:v>升学压力、毕业离别、共同生活结束、饮食与身体玩笑</x:v>
      </x:c>
      <x:c r="Q49" s="30" t="str">
        <x:v>有可对应条目</x:v>
      </x:c>
      <x:c r="R49" s="36" t="n">
        <x:v>281</x:v>
      </x:c>
      <x:c r="S49" s="39" t="n">
        <x:v>0.07580645161290323</x:v>
      </x:c>
    </x:row>
    <x:row r="50" ht="54" customHeight="1">
      <x:c r="A50" s="27" t="str">
        <x:v>剧场版 魔法少女小圆 [前篇] 起始的物语</x:v>
      </x:c>
      <x:c r="B50" s="27" t="str">
        <x:v>mahou_shoujo_madoka_magica_beginnings_movie_2012</x:v>
      </x:c>
      <x:c r="C50" s="30" t="str">
        <x:v>2012 剧场动画</x:v>
      </x:c>
      <x:c r="D50" s="30" t="str">
        <x:v>主线</x:v>
      </x:c>
      <x:c r="E50" s="30" t="str">
        <x:v>主线</x:v>
      </x:c>
      <x:c r="F50" s="30" t="str">
        <x:v>潜在恋爱</x:v>
      </x:c>
      <x:c r="G50" s="30" t="str">
        <x:v>否</x:v>
      </x:c>
      <x:c r="H50" s="30" t="str">
        <x:v>否</x:v>
      </x:c>
      <x:c r="I50" s="30" t="str">
        <x:v>是</x:v>
      </x:c>
      <x:c r="J50" s="30" t="str">
        <x:v>是</x:v>
      </x:c>
      <x:c r="K50" s="30" t="str">
        <x:v>所核未见</x:v>
      </x:c>
      <x:c r="L50" s="30" t="str">
        <x:v>所核未见</x:v>
      </x:c>
      <x:c r="M50" s="30" t="str">
        <x:v>范围内版本</x:v>
      </x:c>
      <x:c r="N50" s="30" t="str">
        <x:v>出版渠道、可见宣传</x:v>
      </x:c>
      <x:c r="O50" s="30" t="str">
        <x:v>副线</x:v>
      </x:c>
      <x:c r="P50" s="27" t="str">
        <x:v>死亡与战斗暴力、遗体与葬礼、欺骗性契约、身体与灵魂异化、绝望、自我牺牲、失恋、嫉妒、心理恐怖和悲剧性结尾。</x:v>
      </x:c>
      <x:c r="Q50" s="30" t="str">
        <x:v>有可对应条目</x:v>
      </x:c>
      <x:c r="R50" s="36" t="n">
        <x:v>285</x:v>
      </x:c>
      <x:c r="S50" s="39" t="n">
        <x:v>0.046413199426111905</x:v>
      </x:c>
    </x:row>
    <x:row r="51" ht="54" customHeight="1">
      <x:c r="A51" s="27" t="str">
        <x:v>少女☆歌剧 Revue Starlight</x:v>
      </x:c>
      <x:c r="B51" s="27" t="str">
        <x:v>shoujo_kageki_revue_starlight_tv_2018</x:v>
      </x:c>
      <x:c r="C51" s="30" t="str">
        <x:v>2018 TV</x:v>
      </x:c>
      <x:c r="D51" s="30" t="str">
        <x:v>主线</x:v>
      </x:c>
      <x:c r="E51" s="30" t="str">
        <x:v>主线</x:v>
      </x:c>
      <x:c r="F51" s="30" t="str">
        <x:v>潜在恋爱</x:v>
      </x:c>
      <x:c r="G51" s="30" t="str">
        <x:v>否</x:v>
      </x:c>
      <x:c r="H51" s="30" t="str">
        <x:v>否</x:v>
      </x:c>
      <x:c r="I51" s="30" t="str">
        <x:v>是</x:v>
      </x:c>
      <x:c r="J51" s="30" t="str">
        <x:v>是</x:v>
      </x:c>
      <x:c r="K51" s="30" t="str">
        <x:v>所核未见</x:v>
      </x:c>
      <x:c r="L51" s="30" t="str">
        <x:v>所核未见</x:v>
      </x:c>
      <x:c r="M51" s="30" t="str">
        <x:v>—</x:v>
      </x:c>
      <x:c r="N51" s="30" t="str">
        <x:v>—</x:v>
      </x:c>
      <x:c r="O51" s="30" t="str">
        <x:v>无</x:v>
      </x:c>
      <x:c r="P51" s="27" t="str">
        <x:v>舞台化武器战斗、嫉妒与依存、离别、牺牲、时间循环。</x:v>
      </x:c>
      <x:c r="Q51" s="30" t="str">
        <x:v>有可对应条目</x:v>
      </x:c>
      <x:c r="R51" s="36" t="n">
        <x:v>294</x:v>
      </x:c>
      <x:c r="S51" s="39" t="n">
        <x:v>0.13177373663529196</x:v>
      </x:c>
    </x:row>
    <x:row r="52" ht="54" customHeight="1">
      <x:c r="A52" s="27" t="str">
        <x:v>幸运星 OVA</x:v>
      </x:c>
      <x:c r="B52" s="27" t="str">
        <x:v>lucky_star_ova_2008</x:v>
      </x:c>
      <x:c r="C52" s="30" t="str">
        <x:v>2008 OVA</x:v>
      </x:c>
      <x:c r="D52" s="30" t="str">
        <x:v>主线</x:v>
      </x:c>
      <x:c r="E52" s="30" t="str">
        <x:v>局部</x:v>
      </x:c>
      <x:c r="F52" s="30" t="str">
        <x:v>明确欲望</x:v>
      </x:c>
      <x:c r="G52" s="30" t="str">
        <x:v>否</x:v>
      </x:c>
      <x:c r="H52" s="30" t="str">
        <x:v>是</x:v>
      </x:c>
      <x:c r="I52" s="30" t="str">
        <x:v>是</x:v>
      </x:c>
      <x:c r="J52" s="30" t="str">
        <x:v>是</x:v>
      </x:c>
      <x:c r="K52" s="30" t="str">
        <x:v>所核未见</x:v>
      </x:c>
      <x:c r="L52" s="30" t="str">
        <x:v>所核未见</x:v>
      </x:c>
      <x:c r="M52" s="30" t="str">
        <x:v>范围内版本</x:v>
      </x:c>
      <x:c r="N52" s="30" t="str">
        <x:v>可见宣传</x:v>
      </x:c>
      <x:c r="O52" s="30" t="str">
        <x:v>无</x:v>
      </x:c>
      <x:c r="P52" s="27" t="str">
        <x:v>幻想段中的强迫变装、强迫式羞耻台词和单向新娘角色扮演；身体与服装笑料、宠物闹剧和迷路。</x:v>
      </x:c>
      <x:c r="Q52" s="30" t="str">
        <x:v>有可对应条目</x:v>
      </x:c>
      <x:c r="R52" s="36" t="n">
        <x:v>302</x:v>
      </x:c>
      <x:c r="S52" s="39" t="n">
        <x:v>0.0045232363026191</x:v>
      </x:c>
    </x:row>
    <x:row r="53" ht="54" customHeight="1">
      <x:c r="A53" s="27" t="str">
        <x:v>圣母在上 第3季</x:v>
      </x:c>
      <x:c r="B53" s="27" t="str">
        <x:v>maria_sama_ga_miteru_ova_2006</x:v>
      </x:c>
      <x:c r="C53" s="30" t="str">
        <x:v>2006 OVA</x:v>
      </x:c>
      <x:c r="D53" s="30" t="str">
        <x:v>主线</x:v>
      </x:c>
      <x:c r="E53" s="30" t="str">
        <x:v>主线</x:v>
      </x:c>
      <x:c r="F53" s="30" t="str">
        <x:v>明确欲望</x:v>
      </x:c>
      <x:c r="G53" s="30" t="str">
        <x:v>否</x:v>
      </x:c>
      <x:c r="H53" s="30" t="str">
        <x:v>是</x:v>
      </x:c>
      <x:c r="I53" s="30" t="str">
        <x:v>是</x:v>
      </x:c>
      <x:c r="J53" s="30" t="str">
        <x:v>是</x:v>
      </x:c>
      <x:c r="K53" s="30" t="str">
        <x:v>所核未见</x:v>
      </x:c>
      <x:c r="L53" s="30" t="str">
        <x:v>是</x:v>
      </x:c>
      <x:c r="M53" s="30" t="str">
        <x:v>范围内版本</x:v>
      </x:c>
      <x:c r="N53" s="30" t="str">
        <x:v>故事／角色页、可见宣传</x:v>
      </x:c>
      <x:c r="O53" s="30" t="str">
        <x:v>副线</x:v>
      </x:c>
      <x:c r="P53" s="27" t="str">
        <x:v>姊妹制度中的名分与权力压力、祥子对男性接触的强烈抗拒、婚约及家庭期待、单向执着、学园祭冲突与群体压力。</x:v>
      </x:c>
      <x:c r="Q53" s="30" t="str">
        <x:v>有可对应条目</x:v>
      </x:c>
      <x:c r="R53" s="36" t="n">
        <x:v>303</x:v>
      </x:c>
      <x:c r="S53" s="39" t="n">
        <x:v>0.15985401459854015</x:v>
      </x:c>
    </x:row>
    <x:row r="54" ht="54" customHeight="1">
      <x:c r="A54" s="27" t="str">
        <x:v>玉响～毕业写真～</x:v>
      </x:c>
      <x:c r="B54" s="27" t="str">
        <x:v>tamayura_sotsugyou_shashin_theatrical_ova_2015</x:v>
      </x:c>
      <x:c r="C54" s="30" t="str">
        <x:v>2015 剧场 OVA</x:v>
      </x:c>
      <x:c r="D54" s="30" t="str">
        <x:v>主线</x:v>
      </x:c>
      <x:c r="E54" s="30" t="str">
        <x:v>缺席</x:v>
      </x:c>
      <x:c r="F54" s="30" t="str">
        <x:v>非恋爱</x:v>
      </x:c>
      <x:c r="G54" s="30" t="str">
        <x:v>否</x:v>
      </x:c>
      <x:c r="H54" s="30" t="str">
        <x:v>否</x:v>
      </x:c>
      <x:c r="I54" s="30" t="str">
        <x:v>否</x:v>
      </x:c>
      <x:c r="J54" s="30" t="str">
        <x:v>是</x:v>
      </x:c>
      <x:c r="K54" s="30" t="str">
        <x:v>所核未见</x:v>
      </x:c>
      <x:c r="L54" s="30" t="str">
        <x:v>所核未见</x:v>
      </x:c>
      <x:c r="M54" s="30" t="str">
        <x:v>范围内版本</x:v>
      </x:c>
      <x:c r="N54" s="30" t="str">
        <x:v>访谈／评论、故事／角色页</x:v>
      </x:c>
      <x:c r="O54" s="30" t="str">
        <x:v>副线</x:v>
      </x:c>
      <x:c r="P54" s="27" t="str">
        <x:v>毕业与分别、升学／职业选择的不确定性、对已故父亲和遗物相机的回忆；没有范围内确认的女女恋爱。</x:v>
      </x:c>
      <x:c r="Q54" s="30" t="str">
        <x:v>有可对应条目</x:v>
      </x:c>
      <x:c r="R54" s="36" t="n">
        <x:v>311</x:v>
      </x:c>
      <x:c r="S54" s="39" t="n">
        <x:v>0.034552845528455285</x:v>
      </x:c>
    </x:row>
    <x:row r="55" ht="54" customHeight="1">
      <x:c r="A55" s="27" t="str">
        <x:v>妖精森林的小不点</x:v>
      </x:c>
      <x:c r="B55" s="27" t="str">
        <x:v>hakumei_to_mikochi_tv_2018</x:v>
      </x:c>
      <x:c r="C55" s="30" t="str">
        <x:v>2018 TV</x:v>
      </x:c>
      <x:c r="D55" s="30" t="str">
        <x:v>主线</x:v>
      </x:c>
      <x:c r="E55" s="30" t="str">
        <x:v>缺席</x:v>
      </x:c>
      <x:c r="F55" s="30" t="str">
        <x:v>非恋爱</x:v>
      </x:c>
      <x:c r="G55" s="30" t="str">
        <x:v>否</x:v>
      </x:c>
      <x:c r="H55" s="30" t="str">
        <x:v>否</x:v>
      </x:c>
      <x:c r="I55" s="30" t="str">
        <x:v>否</x:v>
      </x:c>
      <x:c r="J55" s="30" t="str">
        <x:v>是</x:v>
      </x:c>
      <x:c r="K55" s="30" t="str">
        <x:v>所核未见</x:v>
      </x:c>
      <x:c r="L55" s="30" t="str">
        <x:v>所核未见</x:v>
      </x:c>
      <x:c r="M55" s="30" t="str">
        <x:v>—</x:v>
      </x:c>
      <x:c r="N55" s="30" t="str">
        <x:v>—</x:v>
      </x:c>
      <x:c r="O55" s="30" t="str">
        <x:v>副线</x:v>
      </x:c>
      <x:c r="P55" s="27" t="str">
        <x:v>野外遇险、受伤与中毒；绑架、帮派威胁与打斗；酒精和烟草；狩猎、捕鱼、屠宰与食用动物；泡澡／裸身相关台词；范围内没有确认的女女恋爱。</x:v>
      </x:c>
      <x:c r="Q55" s="30" t="str">
        <x:v>有可对应条目</x:v>
      </x:c>
      <x:c r="R55" s="36" t="n">
        <x:v>329</x:v>
      </x:c>
      <x:c r="S55" s="39" t="n">
        <x:v>0.029278599456685782</x:v>
      </x:c>
    </x:row>
    <x:row r="56" ht="54" customHeight="1">
      <x:c r="A56" s="27" t="str">
        <x:v>蓦然回首</x:v>
      </x:c>
      <x:c r="B56" s="27" t="str">
        <x:v>look_back_movie_2024</x:v>
      </x:c>
      <x:c r="C56" s="30" t="str">
        <x:v>2024 剧场动画</x:v>
      </x:c>
      <x:c r="D56" s="30" t="str">
        <x:v>主线</x:v>
      </x:c>
      <x:c r="E56" s="30" t="str">
        <x:v>缺席</x:v>
      </x:c>
      <x:c r="F56" s="30" t="str">
        <x:v>非恋爱</x:v>
      </x:c>
      <x:c r="G56" s="30" t="str">
        <x:v>否</x:v>
      </x:c>
      <x:c r="H56" s="30" t="str">
        <x:v>否</x:v>
      </x:c>
      <x:c r="I56" s="30" t="str">
        <x:v>否</x:v>
      </x:c>
      <x:c r="J56" s="30" t="str">
        <x:v>是</x:v>
      </x:c>
      <x:c r="K56" s="30" t="str">
        <x:v>所核未见</x:v>
      </x:c>
      <x:c r="L56" s="30" t="str">
        <x:v>所核未见</x:v>
      </x:c>
      <x:c r="M56" s="30" t="str">
        <x:v>范围内版本</x:v>
      </x:c>
      <x:c r="N56" s="30" t="str">
        <x:v>故事／角色页、可见宣传</x:v>
      </x:c>
      <x:c r="O56" s="30" t="str">
        <x:v>无</x:v>
      </x:c>
      <x:c r="P56" s="27" t="str">
        <x:v>校园暴力袭击与角色死亡、创伤和幸存者内疚、武器伤害、社会退缩与孤独、后段重现性叙事。</x:v>
      </x:c>
      <x:c r="Q56" s="30" t="str">
        <x:v>有可对应条目</x:v>
      </x:c>
      <x:c r="R56" s="36" t="n">
        <x:v>357</x:v>
      </x:c>
      <x:c r="S56" s="39" t="n">
        <x:v>0.002594482400761048</x:v>
      </x:c>
    </x:row>
    <x:row r="57" ht="54" customHeight="1">
      <x:c r="A57" s="27" t="str">
        <x:v>娜娜</x:v>
      </x:c>
      <x:c r="B57" s="27" t="str">
        <x:v>nana_tv_2006</x:v>
      </x:c>
      <x:c r="C57" s="30" t="str">
        <x:v>2006 TV</x:v>
      </x:c>
      <x:c r="D57" s="30" t="str">
        <x:v>主线</x:v>
      </x:c>
      <x:c r="E57" s="30" t="str">
        <x:v>主线</x:v>
      </x:c>
      <x:c r="F57" s="30" t="str">
        <x:v>潜在恋爱</x:v>
      </x:c>
      <x:c r="G57" s="30" t="str">
        <x:v>否</x:v>
      </x:c>
      <x:c r="H57" s="30" t="str">
        <x:v>否</x:v>
      </x:c>
      <x:c r="I57" s="30" t="str">
        <x:v>是</x:v>
      </x:c>
      <x:c r="J57" s="30" t="str">
        <x:v>是</x:v>
      </x:c>
      <x:c r="K57" s="30" t="str">
        <x:v>所核未见</x:v>
      </x:c>
      <x:c r="L57" s="30" t="str">
        <x:v>是</x:v>
      </x:c>
      <x:c r="M57" s="30" t="str">
        <x:v>范围内版本</x:v>
      </x:c>
      <x:c r="N57" s="30" t="str">
        <x:v>故事／角色页、可见宣传</x:v>
      </x:c>
      <x:c r="O57" s="30" t="str">
        <x:v>主导</x:v>
      </x:c>
      <x:c r="P57" s="27" t="str">
        <x:v>成人恋爱冲突、出轨、怀孕与婚姻压力、强迫性亲密、控制与不平等、情绪依赖、吸烟饮酒、未完成结局</x:v>
      </x:c>
      <x:c r="Q57" s="30" t="str">
        <x:v>有可对应条目</x:v>
      </x:c>
      <x:c r="R57" s="36" t="n">
        <x:v>358</x:v>
      </x:c>
      <x:c r="S57" s="39" t="n">
        <x:v>0.0015199878400972793</x:v>
      </x:c>
    </x:row>
    <x:row r="58" ht="54" customHeight="1">
      <x:c r="A58" s="27" t="str">
        <x:v>悠哉日常大王 Nonstop OAD</x:v>
      </x:c>
      <x:c r="B58" s="27" t="str">
        <x:v>non_non_biyori_nonstop_oad_2022</x:v>
      </x:c>
      <x:c r="C58" s="30" t="str">
        <x:v>2022 OVA</x:v>
      </x:c>
      <x:c r="D58" s="30" t="str">
        <x:v>主线</x:v>
      </x:c>
      <x:c r="E58" s="30" t="str">
        <x:v>缺席</x:v>
      </x:c>
      <x:c r="F58" s="30" t="str">
        <x:v>非恋爱</x:v>
      </x:c>
      <x:c r="G58" s="30" t="str">
        <x:v>否</x:v>
      </x:c>
      <x:c r="H58" s="30" t="str">
        <x:v>否</x:v>
      </x:c>
      <x:c r="I58" s="30" t="str">
        <x:v>否</x:v>
      </x:c>
      <x:c r="J58" s="30" t="str">
        <x:v>是</x:v>
      </x:c>
      <x:c r="K58" s="30" t="str">
        <x:v>所核未见</x:v>
      </x:c>
      <x:c r="L58" s="30" t="str">
        <x:v>所核未见</x:v>
      </x:c>
      <x:c r="M58" s="30" t="str">
        <x:v>范围内版本</x:v>
      </x:c>
      <x:c r="N58" s="30" t="str">
        <x:v>故事／角色页、可见宣传</x:v>
      </x:c>
      <x:c r="O58" s="30" t="str">
        <x:v>无</x:v>
      </x:c>
      <x:c r="P58" s="27" t="str">
        <x:v>主要角色为小学生和中学生；含作业、羽毛球活动、轻微运动事故、照看幼童、蜡笔涂墙、轻度责备与照护者落泪；未作完整视听复核。</x:v>
      </x:c>
      <x:c r="Q58" s="30" t="str">
        <x:v>有可对应条目</x:v>
      </x:c>
      <x:c r="R58" s="36" t="n">
        <x:v>364</x:v>
      </x:c>
      <x:c r="S58" s="39" t="n">
        <x:v>0.02753303964757709</x:v>
      </x:c>
    </x:row>
    <x:row r="59" ht="54" customHeight="1">
      <x:c r="A59" s="27" t="str">
        <x:v>终将成为你</x:v>
      </x:c>
      <x:c r="B59" s="27" t="str">
        <x:v>yagate_kimi_ni_naru_tv_2018</x:v>
      </x:c>
      <x:c r="C59" s="30" t="str">
        <x:v>2018 TV</x:v>
      </x:c>
      <x:c r="D59" s="30" t="str">
        <x:v>主线</x:v>
      </x:c>
      <x:c r="E59" s="30" t="str">
        <x:v>主线</x:v>
      </x:c>
      <x:c r="F59" s="30" t="str">
        <x:v>明确交往</x:v>
      </x:c>
      <x:c r="G59" s="30" t="str">
        <x:v>是</x:v>
      </x:c>
      <x:c r="H59" s="30" t="str">
        <x:v>是</x:v>
      </x:c>
      <x:c r="I59" s="30" t="str">
        <x:v>是</x:v>
      </x:c>
      <x:c r="J59" s="30" t="str">
        <x:v>是</x:v>
      </x:c>
      <x:c r="K59" s="30" t="str">
        <x:v>是</x:v>
      </x:c>
      <x:c r="L59" s="30" t="str">
        <x:v>是</x:v>
      </x:c>
      <x:c r="M59" s="30" t="str">
        <x:v>范围内版本、原作</x:v>
      </x:c>
      <x:c r="N59" s="30" t="str">
        <x:v>出版渠道、故事／角色页</x:v>
      </x:c>
      <x:c r="O59" s="30" t="str">
        <x:v>副线</x:v>
      </x:c>
      <x:c r="P59" s="27" t="str">
        <x:v>突发且未事先询问的接吻、一处在拒绝主动接吻后继续发生的亲密行为、针对女性同性欲望的贬抑言论、丧亲与强烈自我否定。</x:v>
      </x:c>
      <x:c r="Q59" s="30" t="str">
        <x:v>有可对应条目</x:v>
      </x:c>
      <x:c r="R59" s="36" t="n">
        <x:v>380</x:v>
      </x:c>
      <x:c r="S59" s="39" t="n">
        <x:v>0.16847239286645072</x:v>
      </x:c>
    </x:row>
    <x:row r="60" ht="54" customHeight="1">
      <x:c r="A60" s="27" t="str">
        <x:v>佐贺偶像是传奇 复仇</x:v>
      </x:c>
      <x:c r="B60" s="27" t="str">
        <x:v>zombieland_saga_revenge_tv_2021</x:v>
      </x:c>
      <x:c r="C60" s="30" t="str">
        <x:v>2021 TV</x:v>
      </x:c>
      <x:c r="D60" s="30" t="str">
        <x:v>主线</x:v>
      </x:c>
      <x:c r="E60" s="30" t="str">
        <x:v>重要副线</x:v>
      </x:c>
      <x:c r="F60" s="30" t="str">
        <x:v>潜在恋爱</x:v>
      </x:c>
      <x:c r="G60" s="30" t="str">
        <x:v>否</x:v>
      </x:c>
      <x:c r="H60" s="30" t="str">
        <x:v>否</x:v>
      </x:c>
      <x:c r="I60" s="30" t="str">
        <x:v>是</x:v>
      </x:c>
      <x:c r="J60" s="30" t="str">
        <x:v>是</x:v>
      </x:c>
      <x:c r="K60" s="30" t="str">
        <x:v>所核未见</x:v>
      </x:c>
      <x:c r="L60" s="30" t="str">
        <x:v>所核未见</x:v>
      </x:c>
      <x:c r="M60" s="30" t="str">
        <x:v>范围内版本</x:v>
      </x:c>
      <x:c r="N60" s="30" t="str">
        <x:v>故事／角色页、可见宣传</x:v>
      </x:c>
      <x:c r="O60" s="30" t="str">
        <x:v>副线</x:v>
      </x:c>
      <x:c r="P60" s="27" t="str">
        <x:v>僵尸身体恐怖与血腥、洪水及灾害意象、历史政治暴力与处刑、工作压力、死亡与哀伤。</x:v>
      </x:c>
      <x:c r="Q60" s="30" t="str">
        <x:v>有可对应条目</x:v>
      </x:c>
      <x:c r="R60" s="36" t="n">
        <x:v>389</x:v>
      </x:c>
      <x:c r="S60" s="39" t="n">
        <x:v>0.013390601313794846</x:v>
      </x:c>
    </x:row>
    <x:row r="61" ht="54" customHeight="1">
      <x:c r="A61" s="27" t="str">
        <x:v>少女与战车 最终章 第4话</x:v>
      </x:c>
      <x:c r="B61" s="27" t="str">
        <x:v>girls_und_panzer_saishuushou_4_ova_2023</x:v>
      </x:c>
      <x:c r="C61" s="30" t="str">
        <x:v>2023 剧场 OVA</x:v>
      </x:c>
      <x:c r="D61" s="30" t="str">
        <x:v>主线</x:v>
      </x:c>
      <x:c r="E61" s="30" t="str">
        <x:v>缺席</x:v>
      </x:c>
      <x:c r="F61" s="30" t="str">
        <x:v>非恋爱</x:v>
      </x:c>
      <x:c r="G61" s="30" t="str">
        <x:v>否</x:v>
      </x:c>
      <x:c r="H61" s="30" t="str">
        <x:v>否</x:v>
      </x:c>
      <x:c r="I61" s="30" t="str">
        <x:v>否</x:v>
      </x:c>
      <x:c r="J61" s="30" t="str">
        <x:v>是</x:v>
      </x:c>
      <x:c r="K61" s="30" t="str">
        <x:v>所核未见</x:v>
      </x:c>
      <x:c r="L61" s="30" t="str">
        <x:v>所核未见</x:v>
      </x:c>
      <x:c r="M61" s="30" t="str">
        <x:v>范围内版本</x:v>
      </x:c>
      <x:c r="N61" s="30" t="str">
        <x:v>可见宣传</x:v>
      </x:c>
      <x:c r="O61" s="30" t="str">
        <x:v>无</x:v>
      </x:c>
      <x:c r="P61" s="27" t="str">
        <x:v>战车炮击、爆炸、碰撞、翻覆与竞技险情；学校竞争与高风险比赛语境</x:v>
      </x:c>
      <x:c r="Q61" s="30" t="str">
        <x:v>有可对应条目</x:v>
      </x:c>
      <x:c r="R61" s="36" t="n">
        <x:v>395</x:v>
      </x:c>
      <x:c r="S61" s="39" t="n">
        <x:v>0.04921348314606742</x:v>
      </x:c>
    </x:row>
    <x:row r="62" ht="54" customHeight="1">
      <x:c r="A62" s="27" t="str">
        <x:v>街角魔族 2丁目</x:v>
      </x:c>
      <x:c r="B62" s="27" t="str">
        <x:v>machikado_mazoku_tv_2022</x:v>
      </x:c>
      <x:c r="C62" s="30" t="str">
        <x:v>2022 TV</x:v>
      </x:c>
      <x:c r="D62" s="30" t="str">
        <x:v>主线</x:v>
      </x:c>
      <x:c r="E62" s="30" t="str">
        <x:v>主线</x:v>
      </x:c>
      <x:c r="F62" s="30" t="str">
        <x:v>潜在恋爱</x:v>
      </x:c>
      <x:c r="G62" s="30" t="str">
        <x:v>否</x:v>
      </x:c>
      <x:c r="H62" s="30" t="str">
        <x:v>否</x:v>
      </x:c>
      <x:c r="I62" s="30" t="str">
        <x:v>是</x:v>
      </x:c>
      <x:c r="J62" s="30" t="str">
        <x:v>是</x:v>
      </x:c>
      <x:c r="K62" s="30" t="str">
        <x:v>所核未见</x:v>
      </x:c>
      <x:c r="L62" s="30" t="str">
        <x:v>所核未见</x:v>
      </x:c>
      <x:c r="M62" s="30" t="str">
        <x:v>范围内版本</x:v>
      </x:c>
      <x:c r="N62" s="30" t="str">
        <x:v>故事／角色页、可见宣传</x:v>
      </x:c>
      <x:c r="O62" s="30" t="str">
        <x:v>无</x:v>
      </x:c>
      <x:c r="P62" s="27" t="str">
        <x:v>喜剧化魔法战斗与受伤、梦境侵入、诅咒和记忆操控、魔法契约、家庭失踪与可能消失的威胁，以及未成年角色相关的身体变形笑料。</x:v>
      </x:c>
      <x:c r="Q62" s="30" t="str">
        <x:v>有可对应条目</x:v>
      </x:c>
      <x:c r="R62" s="36" t="n">
        <x:v>402</x:v>
      </x:c>
      <x:c r="S62" s="39" t="n">
        <x:v>0.1297493299700457</x:v>
      </x:c>
    </x:row>
    <x:row r="63" ht="54" customHeight="1">
      <x:c r="A63" s="27" t="str">
        <x:v>佐贺偶像是传奇</x:v>
      </x:c>
      <x:c r="B63" s="27" t="str">
        <x:v>zombieland_saga_tv_2018</x:v>
      </x:c>
      <x:c r="C63" s="30" t="str">
        <x:v>2018 TV</x:v>
      </x:c>
      <x:c r="D63" s="30" t="str">
        <x:v>主线</x:v>
      </x:c>
      <x:c r="E63" s="30" t="str">
        <x:v>缺席</x:v>
      </x:c>
      <x:c r="F63" s="30" t="str">
        <x:v>非恋爱</x:v>
      </x:c>
      <x:c r="G63" s="30" t="str">
        <x:v>否</x:v>
      </x:c>
      <x:c r="H63" s="30" t="str">
        <x:v>否</x:v>
      </x:c>
      <x:c r="I63" s="30" t="str">
        <x:v>否</x:v>
      </x:c>
      <x:c r="J63" s="30" t="str">
        <x:v>是</x:v>
      </x:c>
      <x:c r="K63" s="30" t="str">
        <x:v>所核未见</x:v>
      </x:c>
      <x:c r="L63" s="30" t="str">
        <x:v>所核未见</x:v>
      </x:c>
      <x:c r="M63" s="30" t="str">
        <x:v>—</x:v>
      </x:c>
      <x:c r="N63" s="30" t="str">
        <x:v>—</x:v>
      </x:c>
      <x:c r="O63" s="30" t="str">
        <x:v>副线</x:v>
      </x:c>
      <x:c r="P63" s="27" t="str">
        <x:v>交通事故与死亡、僵尸身体恐怖和肢解／枪击、强制管理与言语羞辱、跨性别角色被旧名称呼及青春期焦虑、儿童死亡与亲子哀伤、偶像行业压力、雷击创伤、危险摩托车特技、失忆和抑郁退缩、舞台坍塌。</x:v>
      </x:c>
      <x:c r="Q63" s="30" t="str">
        <x:v>有可对应条目</x:v>
      </x:c>
      <x:c r="R63" s="36" t="n">
        <x:v>404</x:v>
      </x:c>
      <x:c r="S63" s="39" t="n">
        <x:v>0.00311447276425348</x:v>
      </x:c>
    </x:row>
    <x:row r="64" ht="54" customHeight="1">
      <x:c r="A64" s="27" t="str">
        <x:v>魔法少女奈叶 The MOVIE 2nd A's</x:v>
      </x:c>
      <x:c r="B64" s="27" t="str">
        <x:v>mahou_shoujo_lyrical_nanoha_movie_2nd_as_2012</x:v>
      </x:c>
      <x:c r="C64" s="30" t="str">
        <x:v>2012 剧场动画</x:v>
      </x:c>
      <x:c r="D64" s="30" t="str">
        <x:v>主线</x:v>
      </x:c>
      <x:c r="E64" s="30" t="str">
        <x:v>缺席</x:v>
      </x:c>
      <x:c r="F64" s="30" t="str">
        <x:v>非恋爱</x:v>
      </x:c>
      <x:c r="G64" s="30" t="str">
        <x:v>否</x:v>
      </x:c>
      <x:c r="H64" s="30" t="str">
        <x:v>否</x:v>
      </x:c>
      <x:c r="I64" s="30" t="str">
        <x:v>否</x:v>
      </x:c>
      <x:c r="J64" s="30" t="str">
        <x:v>是</x:v>
      </x:c>
      <x:c r="K64" s="30" t="str">
        <x:v>所核未见</x:v>
      </x:c>
      <x:c r="L64" s="30" t="str">
        <x:v>所核未见</x:v>
      </x:c>
      <x:c r="M64" s="30" t="str">
        <x:v>范围内版本</x:v>
      </x:c>
      <x:c r="N64" s="30" t="str">
        <x:v>故事／角色页、可见宣传</x:v>
      </x:c>
      <x:c r="O64" s="30" t="str">
        <x:v>无</x:v>
      </x:c>
      <x:c r="P64" s="27" t="str">
        <x:v>魔法战斗、儿童卷入危险、监护与病痛、牺牲与告别、家人式“爱”的语境区分</x:v>
      </x:c>
      <x:c r="Q64" s="30" t="str">
        <x:v>有可对应条目</x:v>
      </x:c>
      <x:c r="R64" s="36" t="n">
        <x:v>405</x:v>
      </x:c>
      <x:c r="S64" s="39" t="n">
        <x:v>0.08369593038136677</x:v>
      </x:c>
    </x:row>
    <x:row r="65" ht="54" customHeight="1">
      <x:c r="A65" s="27" t="str">
        <x:v>玲音</x:v>
      </x:c>
      <x:c r="B65" s="27" t="str">
        <x:v>serial_experiments_lain_tv_1998</x:v>
      </x:c>
      <x:c r="C65" s="30" t="str">
        <x:v>1998 TV</x:v>
      </x:c>
      <x:c r="D65" s="30" t="str">
        <x:v>重要副线</x:v>
      </x:c>
      <x:c r="E65" s="30" t="str">
        <x:v>缺席</x:v>
      </x:c>
      <x:c r="F65" s="30" t="str">
        <x:v>非恋爱</x:v>
      </x:c>
      <x:c r="G65" s="30" t="str">
        <x:v>否</x:v>
      </x:c>
      <x:c r="H65" s="30" t="str">
        <x:v>否</x:v>
      </x:c>
      <x:c r="I65" s="30" t="str">
        <x:v>否</x:v>
      </x:c>
      <x:c r="J65" s="30" t="str">
        <x:v>否</x:v>
      </x:c>
      <x:c r="K65" s="30" t="str">
        <x:v>所核未见</x:v>
      </x:c>
      <x:c r="L65" s="30" t="str">
        <x:v>所核未见</x:v>
      </x:c>
      <x:c r="M65" s="30" t="str">
        <x:v>—</x:v>
      </x:c>
      <x:c r="N65" s="30" t="str">
        <x:v>—</x:v>
      </x:c>
      <x:c r="O65" s="30" t="str">
        <x:v>副线</x:v>
      </x:c>
      <x:c r="P65" s="27" t="str">
        <x:v>自杀、枪击与死亡、未成年人性内容、隐私侵犯、记忆操纵、身体恐怖、家庭离弃、邪教式控制及药物。</x:v>
      </x:c>
      <x:c r="Q65" s="30" t="str">
        <x:v>有可对应条目</x:v>
      </x:c>
      <x:c r="R65" s="36" t="n">
        <x:v>415</x:v>
      </x:c>
      <x:c r="S65" s="39" t="n">
        <x:v>0.009144451332920025</x:v>
      </x:c>
    </x:row>
    <x:row r="66" ht="54" customHeight="1">
      <x:c r="A66" s="27" t="str">
        <x:v>向阳素描×蜂窝</x:v>
      </x:c>
      <x:c r="B66" s="27" t="str">
        <x:v>hidamari_sketch_honeycomb_tv_2012</x:v>
      </x:c>
      <x:c r="C66" s="30" t="str">
        <x:v>2012 TV</x:v>
      </x:c>
      <x:c r="D66" s="30" t="str">
        <x:v>主线</x:v>
      </x:c>
      <x:c r="E66" s="30" t="str">
        <x:v>重要副线</x:v>
      </x:c>
      <x:c r="F66" s="30" t="str">
        <x:v>潜在恋爱</x:v>
      </x:c>
      <x:c r="G66" s="30" t="str">
        <x:v>否</x:v>
      </x:c>
      <x:c r="H66" s="30" t="str">
        <x:v>否</x:v>
      </x:c>
      <x:c r="I66" s="30" t="str">
        <x:v>是</x:v>
      </x:c>
      <x:c r="J66" s="30" t="str">
        <x:v>是</x:v>
      </x:c>
      <x:c r="K66" s="30" t="str">
        <x:v>所核未见</x:v>
      </x:c>
      <x:c r="L66" s="30" t="str">
        <x:v>所核未见</x:v>
      </x:c>
      <x:c r="M66" s="30" t="str">
        <x:v>范围内版本</x:v>
      </x:c>
      <x:c r="N66" s="30" t="str">
        <x:v>故事／角色页、可见宣传</x:v>
      </x:c>
      <x:c r="O66" s="30" t="str">
        <x:v>无</x:v>
      </x:c>
      <x:c r="P66" s="27" t="str">
        <x:v>升学考试压力、毕业与分离焦虑、害羞推拉、身体与饮食笑料。</x:v>
      </x:c>
      <x:c r="Q66" s="30" t="str">
        <x:v>有可对应条目</x:v>
      </x:c>
      <x:c r="R66" s="36" t="n">
        <x:v>419</x:v>
      </x:c>
      <x:c r="S66" s="39" t="n">
        <x:v>0.08041853512705531</x:v>
      </x:c>
    </x:row>
    <x:row r="67" ht="54" customHeight="1">
      <x:c r="A67" s="27" t="str">
        <x:v>圣母在上 第4季</x:v>
      </x:c>
      <x:c r="B67" s="27" t="str">
        <x:v>maria_sama_ga_miteru_tv_2009</x:v>
      </x:c>
      <x:c r="C67" s="30" t="str">
        <x:v>2009 TV</x:v>
      </x:c>
      <x:c r="D67" s="30" t="str">
        <x:v>主线</x:v>
      </x:c>
      <x:c r="E67" s="30" t="str">
        <x:v>主线</x:v>
      </x:c>
      <x:c r="F67" s="30" t="str">
        <x:v>明确欲望</x:v>
      </x:c>
      <x:c r="G67" s="30" t="str">
        <x:v>否</x:v>
      </x:c>
      <x:c r="H67" s="30" t="str">
        <x:v>是</x:v>
      </x:c>
      <x:c r="I67" s="30" t="str">
        <x:v>是</x:v>
      </x:c>
      <x:c r="J67" s="30" t="str">
        <x:v>是</x:v>
      </x:c>
      <x:c r="K67" s="30" t="str">
        <x:v>所核未见</x:v>
      </x:c>
      <x:c r="L67" s="30" t="str">
        <x:v>是</x:v>
      </x:c>
      <x:c r="M67" s="30" t="str">
        <x:v>范围内版本</x:v>
      </x:c>
      <x:c r="N67" s="30" t="str">
        <x:v>故事／角色页、可见宣传</x:v>
      </x:c>
      <x:c r="O67" s="30" t="str">
        <x:v>副线</x:v>
      </x:c>
      <x:c r="P67" s="27" t="str">
        <x:v>姊妹制度中的名分与权力压力、领养与失亲创伤、害怕被抛弃、家出、选举竞争、误解与拒绝、男性婚约背景。</x:v>
      </x:c>
      <x:c r="Q67" s="30" t="str">
        <x:v>有可对应条目</x:v>
      </x:c>
      <x:c r="R67" s="36" t="n">
        <x:v>422</x:v>
      </x:c>
      <x:c r="S67" s="39" t="n">
        <x:v>0.1487695749440716</x:v>
      </x:c>
    </x:row>
    <x:row r="68" ht="54" customHeight="1">
      <x:c r="A68" s="27" t="str">
        <x:v>Go! Princess 光之美少女</x:v>
      </x:c>
      <x:c r="B68" s="27" t="str">
        <x:v>go_princess_precure_tv_2015</x:v>
      </x:c>
      <x:c r="C68" s="30" t="str">
        <x:v>2015 TV</x:v>
      </x:c>
      <x:c r="D68" s="30" t="str">
        <x:v>主线</x:v>
      </x:c>
      <x:c r="E68" s="30" t="str">
        <x:v>局部</x:v>
      </x:c>
      <x:c r="F68" s="30" t="str">
        <x:v>潜在恋爱</x:v>
      </x:c>
      <x:c r="G68" s="30" t="str">
        <x:v>否</x:v>
      </x:c>
      <x:c r="H68" s="30" t="str">
        <x:v>否</x:v>
      </x:c>
      <x:c r="I68" s="30" t="str">
        <x:v>是</x:v>
      </x:c>
      <x:c r="J68" s="30" t="str">
        <x:v>是</x:v>
      </x:c>
      <x:c r="K68" s="30" t="str">
        <x:v>所核未见</x:v>
      </x:c>
      <x:c r="L68" s="30" t="str">
        <x:v>所核未见</x:v>
      </x:c>
      <x:c r="M68" s="30" t="str">
        <x:v>—</x:v>
      </x:c>
      <x:c r="N68" s="30" t="str">
        <x:v>—</x:v>
      </x:c>
      <x:c r="O68" s="30" t="str">
        <x:v>副线</x:v>
      </x:c>
      <x:c r="P68" s="27" t="str">
        <x:v>幻想战斗与未成年人遇险、反派操控情绪、家庭分离、短暂失忆、职业与家庭期待冲突、单向婚约笑料</x:v>
      </x:c>
      <x:c r="Q68" s="30" t="str">
        <x:v>有可对应条目</x:v>
      </x:c>
      <x:c r="R68" s="36" t="n">
        <x:v>423</x:v>
      </x:c>
      <x:c r="S68" s="39" t="n">
        <x:v>0.028762198253723677</x:v>
      </x:c>
    </x:row>
    <x:row r="69" ht="54" customHeight="1">
      <x:c r="A69" s="27" t="str">
        <x:v>《ray 超かぐや姫！Version》MV</x:v>
      </x:c>
      <x:c r="B69" s="27" t="str">
        <x:v>ray_chou_kaguya_hime_version_mv_2026</x:v>
      </x:c>
      <x:c r="C69" s="30" t="str">
        <x:v>2026 音乐动画</x:v>
      </x:c>
      <x:c r="D69" s="30" t="str">
        <x:v>主线</x:v>
      </x:c>
      <x:c r="E69" s="30" t="str">
        <x:v>主线</x:v>
      </x:c>
      <x:c r="F69" s="30" t="str">
        <x:v>潜在恋爱</x:v>
      </x:c>
      <x:c r="G69" s="30" t="str">
        <x:v>否</x:v>
      </x:c>
      <x:c r="H69" s="30" t="str">
        <x:v>否</x:v>
      </x:c>
      <x:c r="I69" s="30" t="str">
        <x:v>是</x:v>
      </x:c>
      <x:c r="J69" s="30" t="str">
        <x:v>是</x:v>
      </x:c>
      <x:c r="K69" s="30" t="str">
        <x:v>所核未见</x:v>
      </x:c>
      <x:c r="L69" s="30" t="str">
        <x:v>所核未见</x:v>
      </x:c>
      <x:c r="M69" s="30" t="str">
        <x:v>范围内版本</x:v>
      </x:c>
      <x:c r="N69" s="30" t="str">
        <x:v>可见宣传</x:v>
      </x:c>
      <x:c r="O69" s="30" t="str">
        <x:v>无</x:v>
      </x:c>
      <x:c r="P69" s="27" t="str">
        <x:v>分离、悲伤、身体亲密、快速剪辑与舞台演出。</x:v>
      </x:c>
      <x:c r="Q69" s="30" t="str">
        <x:v>有可对应条目</x:v>
      </x:c>
      <x:c r="R69" s="36" t="n">
        <x:v>452</x:v>
      </x:c>
      <x:c r="S69" s="39" t="n">
        <x:v>0.12408163265306123</x:v>
      </x:c>
    </x:row>
    <x:row r="70" ht="54" customHeight="1">
      <x:c r="A70" s="27" t="str">
        <x:v>草莓棉花糖</x:v>
      </x:c>
      <x:c r="B70" s="27" t="str">
        <x:v>ichigo_mashimaro_tv_2005</x:v>
      </x:c>
      <x:c r="C70" s="30" t="str">
        <x:v>2005 TV</x:v>
      </x:c>
      <x:c r="D70" s="30" t="str">
        <x:v>主线</x:v>
      </x:c>
      <x:c r="E70" s="30" t="str">
        <x:v>缺席</x:v>
      </x:c>
      <x:c r="F70" s="30" t="str">
        <x:v>非恋爱</x:v>
      </x:c>
      <x:c r="G70" s="30" t="str">
        <x:v>否</x:v>
      </x:c>
      <x:c r="H70" s="30" t="str">
        <x:v>否</x:v>
      </x:c>
      <x:c r="I70" s="30" t="str">
        <x:v>否</x:v>
      </x:c>
      <x:c r="J70" s="30" t="str">
        <x:v>是</x:v>
      </x:c>
      <x:c r="K70" s="30" t="str">
        <x:v>所核未见</x:v>
      </x:c>
      <x:c r="L70" s="30" t="str">
        <x:v>所核未见</x:v>
      </x:c>
      <x:c r="M70" s="30" t="str">
        <x:v>—</x:v>
      </x:c>
      <x:c r="N70" s="30" t="str">
        <x:v>—</x:v>
      </x:c>
      <x:c r="O70" s="30" t="str">
        <x:v>无</x:v>
      </x:c>
      <x:c r="P70" s="27" t="str">
        <x:v>成年人频繁吸烟与饮酒、夸张肢体冲突和捉弄、围绕小学生角色的洗浴／身体与穿衣笑料。</x:v>
      </x:c>
      <x:c r="Q70" s="30" t="str">
        <x:v>有可对应条目</x:v>
      </x:c>
      <x:c r="R70" s="36" t="n">
        <x:v>453</x:v>
      </x:c>
      <x:c r="S70" s="39" t="n">
        <x:v>0.04462895692786715</x:v>
      </x:c>
    </x:row>
    <x:row r="71" ht="54" customHeight="1">
      <x:c r="A71" s="27" t="str">
        <x:v>少女与战车 最终章 第1话</x:v>
      </x:c>
      <x:c r="B71" s="27" t="str">
        <x:v>girls_und_panzer_saishuushou_1_ova_2018</x:v>
      </x:c>
      <x:c r="C71" s="30" t="str">
        <x:v>2018 剧场 OVA</x:v>
      </x:c>
      <x:c r="D71" s="30" t="str">
        <x:v>主线</x:v>
      </x:c>
      <x:c r="E71" s="30" t="str">
        <x:v>缺席</x:v>
      </x:c>
      <x:c r="F71" s="30" t="str">
        <x:v>非恋爱</x:v>
      </x:c>
      <x:c r="G71" s="30" t="str">
        <x:v>否</x:v>
      </x:c>
      <x:c r="H71" s="30" t="str">
        <x:v>否</x:v>
      </x:c>
      <x:c r="I71" s="30" t="str">
        <x:v>否</x:v>
      </x:c>
      <x:c r="J71" s="30" t="str">
        <x:v>是</x:v>
      </x:c>
      <x:c r="K71" s="30" t="str">
        <x:v>所核未见</x:v>
      </x:c>
      <x:c r="L71" s="30" t="str">
        <x:v>所核未见</x:v>
      </x:c>
      <x:c r="M71" s="30" t="str">
        <x:v>范围内版本</x:v>
      </x:c>
      <x:c r="N71" s="30" t="str">
        <x:v>可见宣传</x:v>
      </x:c>
      <x:c r="O71" s="30" t="str">
        <x:v>无</x:v>
      </x:c>
      <x:c r="P71" s="27" t="str">
        <x:v>战车炮击、爆炸、碰撞与翻覆；升学与留级压力；校际竞争和欺敌战术</x:v>
      </x:c>
      <x:c r="Q71" s="30" t="str">
        <x:v>有可对应条目</x:v>
      </x:c>
      <x:c r="R71" s="36" t="n">
        <x:v>467</x:v>
      </x:c>
      <x:c r="S71" s="39" t="n">
        <x:v>0.05744089012517385</x:v>
      </x:c>
    </x:row>
    <x:row r="72" ht="54" customHeight="1">
      <x:c r="A72" s="27" t="str">
        <x:v>圣母在上 春</x:v>
      </x:c>
      <x:c r="B72" s="27" t="str">
        <x:v>maria_sama_ga_miteru_haru_tv_2004</x:v>
      </x:c>
      <x:c r="C72" s="30" t="str">
        <x:v>2004 TV</x:v>
      </x:c>
      <x:c r="D72" s="30" t="str">
        <x:v>主线</x:v>
      </x:c>
      <x:c r="E72" s="30" t="str">
        <x:v>主线</x:v>
      </x:c>
      <x:c r="F72" s="30" t="str">
        <x:v>明确欲望</x:v>
      </x:c>
      <x:c r="G72" s="30" t="str">
        <x:v>否</x:v>
      </x:c>
      <x:c r="H72" s="30" t="str">
        <x:v>是</x:v>
      </x:c>
      <x:c r="I72" s="30" t="str">
        <x:v>是</x:v>
      </x:c>
      <x:c r="J72" s="30" t="str">
        <x:v>是</x:v>
      </x:c>
      <x:c r="K72" s="30" t="str">
        <x:v>所核未见</x:v>
      </x:c>
      <x:c r="L72" s="30" t="str">
        <x:v>是</x:v>
      </x:c>
      <x:c r="M72" s="30" t="str">
        <x:v>范围内版本</x:v>
      </x:c>
      <x:c r="N72" s="30" t="str">
        <x:v>故事／角色页、可见宣传</x:v>
      </x:c>
      <x:c r="O72" s="30" t="str">
        <x:v>副线</x:v>
      </x:c>
      <x:c r="P72" s="27" t="str">
        <x:v>姊妹制度中的名分和选择压力、毕业分离、亲吻请求、嫉妒、校内传闻、年龄差与师生权力风险。</x:v>
      </x:c>
      <x:c r="Q72" s="30" t="str">
        <x:v>有可对应条目</x:v>
      </x:c>
      <x:c r="R72" s="36" t="n">
        <x:v>478</x:v>
      </x:c>
      <x:c r="S72" s="39" t="n">
        <x:v>0.16793103448275862</x:v>
      </x:c>
    </x:row>
    <x:row r="73" ht="54" customHeight="1">
      <x:c r="A73" s="27" t="str">
        <x:v>摇曳百合♪♪</x:v>
      </x:c>
      <x:c r="B73" s="27" t="str">
        <x:v>yuru_yuri_second_season_tv_2012</x:v>
      </x:c>
      <x:c r="C73" s="30" t="str">
        <x:v>2012 TV</x:v>
      </x:c>
      <x:c r="D73" s="30" t="str">
        <x:v>主线</x:v>
      </x:c>
      <x:c r="E73" s="30" t="str">
        <x:v>重要副线</x:v>
      </x:c>
      <x:c r="F73" s="30" t="str">
        <x:v>明确欲望</x:v>
      </x:c>
      <x:c r="G73" s="30" t="str">
        <x:v>否</x:v>
      </x:c>
      <x:c r="H73" s="30" t="str">
        <x:v>是</x:v>
      </x:c>
      <x:c r="I73" s="30" t="str">
        <x:v>是</x:v>
      </x:c>
      <x:c r="J73" s="30" t="str">
        <x:v>是</x:v>
      </x:c>
      <x:c r="K73" s="30" t="str">
        <x:v>是</x:v>
      </x:c>
      <x:c r="L73" s="30" t="str">
        <x:v>所核未见</x:v>
      </x:c>
      <x:c r="M73" s="30" t="str">
        <x:v>范围内版本、原作</x:v>
      </x:c>
      <x:c r="N73" s="30" t="str">
        <x:v>HTML 元数据、故事／角色页、可见宣传</x:v>
      </x:c>
      <x:c r="O73" s="30" t="str">
        <x:v>无</x:v>
      </x:c>
      <x:c r="P73" s="27" t="str">
        <x:v>中学生角色的亲吻、婚姻和恋爱想象被用于喜剧；姐妹之间的单向恋爱欲望及对衣物、洗澡和同床的迷恋也被用于喜剧。</x:v>
      </x:c>
      <x:c r="Q73" s="30" t="str">
        <x:v>有可对应条目</x:v>
      </x:c>
      <x:c r="R73" s="36" t="n">
        <x:v>479</x:v>
      </x:c>
      <x:c r="S73" s="39" t="n">
        <x:v>0.11905608917348512</x:v>
      </x:c>
    </x:row>
    <x:row r="74" ht="54" customHeight="1">
      <x:c r="A74" s="27" t="str">
        <x:v>少女与战车 最终章 第2话</x:v>
      </x:c>
      <x:c r="B74" s="27" t="str">
        <x:v>girls_und_panzer_saishuushou_2_ova_2020</x:v>
      </x:c>
      <x:c r="C74" s="30" t="str">
        <x:v>2020 剧场 OVA</x:v>
      </x:c>
      <x:c r="D74" s="30" t="str">
        <x:v>主线</x:v>
      </x:c>
      <x:c r="E74" s="30" t="str">
        <x:v>缺席</x:v>
      </x:c>
      <x:c r="F74" s="30" t="str">
        <x:v>非恋爱</x:v>
      </x:c>
      <x:c r="G74" s="30" t="str">
        <x:v>否</x:v>
      </x:c>
      <x:c r="H74" s="30" t="str">
        <x:v>否</x:v>
      </x:c>
      <x:c r="I74" s="30" t="str">
        <x:v>否</x:v>
      </x:c>
      <x:c r="J74" s="30" t="str">
        <x:v>是</x:v>
      </x:c>
      <x:c r="K74" s="30" t="str">
        <x:v>所核未见</x:v>
      </x:c>
      <x:c r="L74" s="30" t="str">
        <x:v>所核未见</x:v>
      </x:c>
      <x:c r="M74" s="30" t="str">
        <x:v>范围内版本</x:v>
      </x:c>
      <x:c r="N74" s="30" t="str">
        <x:v>出版渠道、可见宣传</x:v>
      </x:c>
      <x:c r="O74" s="30" t="str">
        <x:v>无</x:v>
      </x:c>
      <x:c r="P74" s="27" t="str">
        <x:v>战车炮击、碰撞与翻覆；升学和家庭照护压力；系列比赛未完结</x:v>
      </x:c>
      <x:c r="Q74" s="30" t="str">
        <x:v>有可对应条目</x:v>
      </x:c>
      <x:c r="R74" s="36" t="n">
        <x:v>494</x:v>
      </x:c>
      <x:c r="S74" s="39" t="n">
        <x:v>0.052844160215415686</x:v>
      </x:c>
    </x:row>
    <x:row r="75" ht="54" customHeight="1">
      <x:c r="A75" s="27" t="str">
        <x:v>悠哉日常大王 Repeat OAD</x:v>
      </x:c>
      <x:c r="B75" s="27" t="str">
        <x:v>non_non_biyori_repeat_oad_2016</x:v>
      </x:c>
      <x:c r="C75" s="30" t="str">
        <x:v>2016 OVA</x:v>
      </x:c>
      <x:c r="D75" s="30" t="str">
        <x:v>主线</x:v>
      </x:c>
      <x:c r="E75" s="30" t="str">
        <x:v>缺席</x:v>
      </x:c>
      <x:c r="F75" s="30" t="str">
        <x:v>非恋爱</x:v>
      </x:c>
      <x:c r="G75" s="30" t="str">
        <x:v>否</x:v>
      </x:c>
      <x:c r="H75" s="30" t="str">
        <x:v>否</x:v>
      </x:c>
      <x:c r="I75" s="30" t="str">
        <x:v>否</x:v>
      </x:c>
      <x:c r="J75" s="30" t="str">
        <x:v>是</x:v>
      </x:c>
      <x:c r="K75" s="30" t="str">
        <x:v>所核未见</x:v>
      </x:c>
      <x:c r="L75" s="30" t="str">
        <x:v>所核未见</x:v>
      </x:c>
      <x:c r="M75" s="30" t="str">
        <x:v>范围内版本</x:v>
      </x:c>
      <x:c r="N75" s="30" t="str">
        <x:v>出版渠道、故事／角色页、可见宣传</x:v>
      </x:c>
      <x:c r="O75" s="30" t="str">
        <x:v>无</x:v>
      </x:c>
      <x:c r="P75" s="27" t="str">
        <x:v>未成年女学生、雪地跌落、恶梦与追逐的轻度喜剧场面；未作视听复核。</x:v>
      </x:c>
      <x:c r="Q75" s="30" t="str">
        <x:v>有可对应条目</x:v>
      </x:c>
      <x:c r="R75" s="36" t="n">
        <x:v>495</x:v>
      </x:c>
      <x:c r="S75" s="39" t="n">
        <x:v>0.03975772635502407</x:v>
      </x:c>
    </x:row>
    <x:row r="76" ht="54" customHeight="1">
      <x:c r="A76" s="27" t="str">
        <x:v>凡尔赛玫瑰</x:v>
      </x:c>
      <x:c r="B76" s="27" t="str">
        <x:v>versailles_no_bara_tv_1979</x:v>
      </x:c>
      <x:c r="C76" s="30" t="str">
        <x:v>1979 TV</x:v>
      </x:c>
      <x:c r="D76" s="30" t="str">
        <x:v>重要副线</x:v>
      </x:c>
      <x:c r="E76" s="30" t="str">
        <x:v>重要副线</x:v>
      </x:c>
      <x:c r="F76" s="30" t="str">
        <x:v>明确欲望</x:v>
      </x:c>
      <x:c r="G76" s="30" t="str">
        <x:v>否</x:v>
      </x:c>
      <x:c r="H76" s="30" t="str">
        <x:v>是</x:v>
      </x:c>
      <x:c r="I76" s="30" t="str">
        <x:v>是</x:v>
      </x:c>
      <x:c r="J76" s="30" t="str">
        <x:v>否</x:v>
      </x:c>
      <x:c r="K76" s="30" t="str">
        <x:v>所核未见</x:v>
      </x:c>
      <x:c r="L76" s="30" t="str">
        <x:v>所核未见</x:v>
      </x:c>
      <x:c r="M76" s="30" t="str">
        <x:v>—</x:v>
      </x:c>
      <x:c r="N76" s="30" t="str">
        <x:v>—</x:v>
      </x:c>
      <x:c r="O76" s="30" t="str">
        <x:v>主导</x:v>
      </x:c>
      <x:c r="P76" s="27" t="str">
        <x:v>战争、革命、处刑、死亡、阶级暴力、政治压迫、强迫身体接触、性别角色冲突与恋爱悲剧。</x:v>
      </x:c>
      <x:c r="Q76" s="30" t="str">
        <x:v>有可对应条目</x:v>
      </x:c>
      <x:c r="R76" s="36" t="n">
        <x:v>508</x:v>
      </x:c>
      <x:c r="S76" s="39" t="n">
        <x:v>0.055903614457831326</x:v>
      </x:c>
    </x:row>
    <x:row r="77" ht="54" customHeight="1">
      <x:c r="A77" s="27" t="str">
        <x:v>向山进发 第三季</x:v>
      </x:c>
      <x:c r="B77" s="27" t="str">
        <x:v>yama_no_susume_third_season_tv_2018</x:v>
      </x:c>
      <x:c r="C77" s="30" t="str">
        <x:v>2018 TV</x:v>
      </x:c>
      <x:c r="D77" s="30" t="str">
        <x:v>主线</x:v>
      </x:c>
      <x:c r="E77" s="30" t="str">
        <x:v>重要副线</x:v>
      </x:c>
      <x:c r="F77" s="30" t="str">
        <x:v>潜在恋爱</x:v>
      </x:c>
      <x:c r="G77" s="30" t="str">
        <x:v>否</x:v>
      </x:c>
      <x:c r="H77" s="30" t="str">
        <x:v>否</x:v>
      </x:c>
      <x:c r="I77" s="30" t="str">
        <x:v>是</x:v>
      </x:c>
      <x:c r="J77" s="30" t="str">
        <x:v>是</x:v>
      </x:c>
      <x:c r="K77" s="30" t="str">
        <x:v>所核未见</x:v>
      </x:c>
      <x:c r="L77" s="30" t="str">
        <x:v>是</x:v>
      </x:c>
      <x:c r="M77" s="30" t="str">
        <x:v>范围内版本</x:v>
      </x:c>
      <x:c r="N77" s="30" t="str">
        <x:v>故事／角色页、可见宣传</x:v>
      </x:c>
      <x:c r="O77" s="30" t="str">
        <x:v>无</x:v>
      </x:c>
      <x:c r="P77" s="27" t="str">
        <x:v>登山与天气风险、恐高焦虑、朋友冲突、吃醋与分离不安。</x:v>
      </x:c>
      <x:c r="Q77" s="30" t="str">
        <x:v>有可对应条目</x:v>
      </x:c>
      <x:c r="R77" s="36" t="n">
        <x:v>516</x:v>
      </x:c>
      <x:c r="S77" s="39" t="n">
        <x:v>0.12063775225777679</x:v>
      </x:c>
    </x:row>
    <x:row r="78" ht="54" customHeight="1">
      <x:c r="A78" s="27" t="str">
        <x:v>兽娘动物园</x:v>
      </x:c>
      <x:c r="B78" s="27" t="str">
        <x:v>kemono_friends_tv_2017</x:v>
      </x:c>
      <x:c r="C78" s="30" t="str">
        <x:v>2017 TV</x:v>
      </x:c>
      <x:c r="D78" s="30" t="str">
        <x:v>主线</x:v>
      </x:c>
      <x:c r="E78" s="30" t="str">
        <x:v>缺席</x:v>
      </x:c>
      <x:c r="F78" s="30" t="str">
        <x:v>非恋爱</x:v>
      </x:c>
      <x:c r="G78" s="30" t="str">
        <x:v>否</x:v>
      </x:c>
      <x:c r="H78" s="30" t="str">
        <x:v>否</x:v>
      </x:c>
      <x:c r="I78" s="30" t="str">
        <x:v>否</x:v>
      </x:c>
      <x:c r="J78" s="30" t="str">
        <x:v>是</x:v>
      </x:c>
      <x:c r="K78" s="30" t="str">
        <x:v>所核未见</x:v>
      </x:c>
      <x:c r="L78" s="30" t="str">
        <x:v>所核未见</x:v>
      </x:c>
      <x:c r="M78" s="30" t="str">
        <x:v>—</x:v>
      </x:c>
      <x:c r="N78" s="30" t="str">
        <x:v>—</x:v>
      </x:c>
      <x:c r="O78" s="30" t="str">
        <x:v>无</x:v>
      </x:c>
      <x:c r="P78" s="27" t="str">
        <x:v>怪物袭击与生命危险、身份及物种不确定、短暂分离、温泉脱衣与身体差异喜剧。</x:v>
      </x:c>
      <x:c r="Q78" s="30" t="str">
        <x:v>有可对应条目</x:v>
      </x:c>
      <x:c r="R78" s="36" t="n">
        <x:v>517</x:v>
      </x:c>
      <x:c r="S78" s="39" t="n">
        <x:v>0.054537293334330814</x:v>
      </x:c>
    </x:row>
    <x:row r="79" ht="54" customHeight="1">
      <x:c r="A79" s="27" t="str">
        <x:v>向阳素描×365</x:v>
      </x:c>
      <x:c r="B79" s="27" t="str">
        <x:v>hidamari_sketch_x365_tv_2008</x:v>
      </x:c>
      <x:c r="C79" s="30" t="str">
        <x:v>2008 TV</x:v>
      </x:c>
      <x:c r="D79" s="30" t="str">
        <x:v>主线</x:v>
      </x:c>
      <x:c r="E79" s="30" t="str">
        <x:v>重要副线</x:v>
      </x:c>
      <x:c r="F79" s="30" t="str">
        <x:v>潜在恋爱</x:v>
      </x:c>
      <x:c r="G79" s="30" t="str">
        <x:v>否</x:v>
      </x:c>
      <x:c r="H79" s="30" t="str">
        <x:v>否</x:v>
      </x:c>
      <x:c r="I79" s="30" t="str">
        <x:v>是</x:v>
      </x:c>
      <x:c r="J79" s="30" t="str">
        <x:v>是</x:v>
      </x:c>
      <x:c r="K79" s="30" t="str">
        <x:v>所核未见</x:v>
      </x:c>
      <x:c r="L79" s="30" t="str">
        <x:v>所核未见</x:v>
      </x:c>
      <x:c r="M79" s="30" t="str">
        <x:v>范围内版本</x:v>
      </x:c>
      <x:c r="N79" s="30" t="str">
        <x:v>出版渠道、故事／角色页、可见宣传</x:v>
      </x:c>
      <x:c r="O79" s="30" t="str">
        <x:v>无</x:v>
      </x:c>
      <x:c r="P79" s="27" t="str">
        <x:v>未记录</x:v>
      </x:c>
      <x:c r="Q79" s="30" t="str">
        <x:v>有可对应条目</x:v>
      </x:c>
      <x:c r="R79" s="36" t="n">
        <x:v>528</x:v>
      </x:c>
      <x:c r="S79" s="39" t="n">
        <x:v>0.07886676875957122</x:v>
      </x:c>
    </x:row>
    <x:row r="80" ht="54" customHeight="1">
      <x:c r="A80" s="27" t="str">
        <x:v>圣母在上</x:v>
      </x:c>
      <x:c r="B80" s="27" t="str">
        <x:v>maria_sama_ga_miteru_tv_2004</x:v>
      </x:c>
      <x:c r="C80" s="30" t="str">
        <x:v>2004 TV</x:v>
      </x:c>
      <x:c r="D80" s="30" t="str">
        <x:v>主线</x:v>
      </x:c>
      <x:c r="E80" s="30" t="str">
        <x:v>主线</x:v>
      </x:c>
      <x:c r="F80" s="30" t="str">
        <x:v>明确欲望</x:v>
      </x:c>
      <x:c r="G80" s="30" t="str">
        <x:v>否</x:v>
      </x:c>
      <x:c r="H80" s="30" t="str">
        <x:v>是</x:v>
      </x:c>
      <x:c r="I80" s="30" t="str">
        <x:v>是</x:v>
      </x:c>
      <x:c r="J80" s="30" t="str">
        <x:v>是</x:v>
      </x:c>
      <x:c r="K80" s="30" t="str">
        <x:v>所核未见</x:v>
      </x:c>
      <x:c r="L80" s="30" t="str">
        <x:v>是</x:v>
      </x:c>
      <x:c r="M80" s="30" t="str">
        <x:v>范围内版本</x:v>
      </x:c>
      <x:c r="N80" s="30" t="str">
        <x:v>故事／角色页</x:v>
      </x:c>
      <x:c r="O80" s="30" t="str">
        <x:v>副线</x:v>
      </x:c>
      <x:c r="P80" s="27" t="str">
        <x:v>家族婚约与婚姻压力、亲属间姊妹关系、心脏手术、未成年出走计划、宗教志愿与同性爱恋冲突、分离及强烈情绪困扰。</x:v>
      </x:c>
      <x:c r="Q80" s="30" t="str">
        <x:v>有可对应条目</x:v>
      </x:c>
      <x:c r="R80" s="36" t="n">
        <x:v>532</x:v>
      </x:c>
      <x:c r="S80" s="39" t="n">
        <x:v>0.15299793246037216</x:v>
      </x:c>
    </x:row>
    <x:row r="81" ht="54" customHeight="1">
      <x:c r="A81" s="27" t="str">
        <x:v>魔法少女奈叶A's</x:v>
      </x:c>
      <x:c r="B81" s="27" t="str">
        <x:v>mahou_shoujo_lyrical_nanoha_as_tv_2005</x:v>
      </x:c>
      <x:c r="C81" s="30" t="str">
        <x:v>2005 TV</x:v>
      </x:c>
      <x:c r="D81" s="30" t="str">
        <x:v>主线</x:v>
      </x:c>
      <x:c r="E81" s="30" t="str">
        <x:v>缺席</x:v>
      </x:c>
      <x:c r="F81" s="30" t="str">
        <x:v>非恋爱</x:v>
      </x:c>
      <x:c r="G81" s="30" t="str">
        <x:v>否</x:v>
      </x:c>
      <x:c r="H81" s="30" t="str">
        <x:v>否</x:v>
      </x:c>
      <x:c r="I81" s="30" t="str">
        <x:v>否</x:v>
      </x:c>
      <x:c r="J81" s="30" t="str">
        <x:v>是</x:v>
      </x:c>
      <x:c r="K81" s="30" t="str">
        <x:v>所核未见</x:v>
      </x:c>
      <x:c r="L81" s="30" t="str">
        <x:v>所核未见</x:v>
      </x:c>
      <x:c r="M81" s="30" t="str">
        <x:v>范围内版本</x:v>
      </x:c>
      <x:c r="N81" s="30" t="str">
        <x:v>故事／角色页、可见宣传</x:v>
      </x:c>
      <x:c r="O81" s="30" t="str">
        <x:v>副线</x:v>
      </x:c>
      <x:c r="P81" s="27" t="str">
        <x:v>儿童战斗与重伤、住院与身体障碍、主从制度、牺牲与告别、家庭式“爱”需与恋爱区分</x:v>
      </x:c>
      <x:c r="Q81" s="30" t="str">
        <x:v>有可对应条目</x:v>
      </x:c>
      <x:c r="R81" s="36" t="n">
        <x:v>535</x:v>
      </x:c>
      <x:c r="S81" s="39" t="n">
        <x:v>0.08954509177972865</x:v>
      </x:c>
    </x:row>
    <x:row r="82" ht="54" customHeight="1">
      <x:c r="A82" s="27" t="str">
        <x:v>异种族风俗娘评鉴指南</x:v>
      </x:c>
      <x:c r="B82" s="27" t="str">
        <x:v>ishuzoku_reviewers_tv_2020</x:v>
      </x:c>
      <x:c r="C82" s="30" t="str">
        <x:v>2020 TV</x:v>
      </x:c>
      <x:c r="D82" s="30" t="str">
        <x:v>局部</x:v>
      </x:c>
      <x:c r="E82" s="30" t="str">
        <x:v>局部</x:v>
      </x:c>
      <x:c r="F82" s="30" t="str">
        <x:v>明确欲望</x:v>
      </x:c>
      <x:c r="G82" s="30" t="str">
        <x:v>否</x:v>
      </x:c>
      <x:c r="H82" s="30" t="str">
        <x:v>是</x:v>
      </x:c>
      <x:c r="I82" s="30" t="str">
        <x:v>是</x:v>
      </x:c>
      <x:c r="J82" s="30" t="str">
        <x:v>否</x:v>
      </x:c>
      <x:c r="K82" s="30" t="str">
        <x:v>所核未见</x:v>
      </x:c>
      <x:c r="L82" s="30" t="str">
        <x:v>所核未见</x:v>
      </x:c>
      <x:c r="M82" s="30" t="str">
        <x:v>范围内版本</x:v>
      </x:c>
      <x:c r="N82" s="30" t="str">
        <x:v>可见宣传</x:v>
      </x:c>
      <x:c r="O82" s="30" t="str">
        <x:v>主导</x:v>
      </x:c>
      <x:c r="P82" s="27" t="str">
        <x:v>露骨性内容、付费性服务、色情拍摄、性别转换、同意与权力边界问题</x:v>
      </x:c>
      <x:c r="Q82" s="30" t="str">
        <x:v>有可对应条目</x:v>
      </x:c>
      <x:c r="R82" s="36" t="n">
        <x:v>543</x:v>
      </x:c>
      <x:c r="S82" s="39" t="n">
        <x:v>0</x:v>
      </x:c>
    </x:row>
    <x:row r="83" ht="54" customHeight="1">
      <x:c r="A83" s="27" t="str">
        <x:v>悠哉日常大王 OAD</x:v>
      </x:c>
      <x:c r="B83" s="27" t="str">
        <x:v>non_non_biyori_okinawa_oad_2014</x:v>
      </x:c>
      <x:c r="C83" s="30" t="str">
        <x:v>2014 OVA</x:v>
      </x:c>
      <x:c r="D83" s="30" t="str">
        <x:v>主线</x:v>
      </x:c>
      <x:c r="E83" s="30" t="str">
        <x:v>局部</x:v>
      </x:c>
      <x:c r="F83" s="30" t="str">
        <x:v>潜在恋爱</x:v>
      </x:c>
      <x:c r="G83" s="30" t="str">
        <x:v>否</x:v>
      </x:c>
      <x:c r="H83" s="30" t="str">
        <x:v>否</x:v>
      </x:c>
      <x:c r="I83" s="30" t="str">
        <x:v>是</x:v>
      </x:c>
      <x:c r="J83" s="30" t="str">
        <x:v>是</x:v>
      </x:c>
      <x:c r="K83" s="30" t="str">
        <x:v>所核未见</x:v>
      </x:c>
      <x:c r="L83" s="30" t="str">
        <x:v>所核未见</x:v>
      </x:c>
      <x:c r="M83" s="30" t="str">
        <x:v>范围内版本、原作</x:v>
      </x:c>
      <x:c r="N83" s="30" t="str">
        <x:v>出版渠道、可见宣传</x:v>
      </x:c>
      <x:c r="O83" s="30" t="str">
        <x:v>无</x:v>
      </x:c>
      <x:c r="P83" s="27" t="str">
        <x:v>主要角色包括小学生和中学生；含旅行准备与泳衣赠与。</x:v>
      </x:c>
      <x:c r="Q83" s="30" t="str">
        <x:v>有可对应条目</x:v>
      </x:c>
      <x:c r="R83" s="36" t="n">
        <x:v>559</x:v>
      </x:c>
      <x:c r="S83" s="39" t="n">
        <x:v>0.032916991933385376</x:v>
      </x:c>
    </x:row>
    <x:row r="84" ht="54" customHeight="1">
      <x:c r="A84" s="27" t="str">
        <x:v>剧场版 吹响吧！上低音号～欢迎来到北宇治高中吹奏乐部～</x:v>
      </x:c>
      <x:c r="B84" s="27" t="str">
        <x:v>hibike_euphonium_kitauji_movie_2016</x:v>
      </x:c>
      <x:c r="C84" s="30" t="str">
        <x:v>2016 剧场动画</x:v>
      </x:c>
      <x:c r="D84" s="30" t="str">
        <x:v>主线</x:v>
      </x:c>
      <x:c r="E84" s="30" t="str">
        <x:v>主线</x:v>
      </x:c>
      <x:c r="F84" s="30" t="str">
        <x:v>潜在恋爱</x:v>
      </x:c>
      <x:c r="G84" s="30" t="str">
        <x:v>否</x:v>
      </x:c>
      <x:c r="H84" s="30" t="str">
        <x:v>否</x:v>
      </x:c>
      <x:c r="I84" s="30" t="str">
        <x:v>是</x:v>
      </x:c>
      <x:c r="J84" s="30" t="str">
        <x:v>是</x:v>
      </x:c>
      <x:c r="K84" s="30" t="str">
        <x:v>所核未见</x:v>
      </x:c>
      <x:c r="L84" s="30" t="str">
        <x:v>所核未见</x:v>
      </x:c>
      <x:c r="M84" s="30" t="str">
        <x:v>范围内版本</x:v>
      </x:c>
      <x:c r="N84" s="30" t="str">
        <x:v>可见宣传</x:v>
      </x:c>
      <x:c r="O84" s="30" t="str">
        <x:v>副线</x:v>
      </x:c>
      <x:c r="P84" s="27" t="str">
        <x:v>总集篇压缩、少女对成年男教师的单向爱恋、独奏选拔与竞赛压力。</x:v>
      </x:c>
      <x:c r="Q84" s="30" t="str">
        <x:v>有可对应条目</x:v>
      </x:c>
      <x:c r="R84" s="36" t="n">
        <x:v>579</x:v>
      </x:c>
      <x:c r="S84" s="39" t="n">
        <x:v>0.02608047690014903</x:v>
      </x:c>
    </x:row>
    <x:row r="85" ht="54" customHeight="1">
      <x:c r="A85" s="27" t="str">
        <x:v>时光流逝，饭菜依旧美味</x:v>
      </x:c>
      <x:c r="B85" s="27" t="str">
        <x:v>hibi_wa_sugiredo_meshi_umashi_tv_2025</x:v>
      </x:c>
      <x:c r="C85" s="30" t="str">
        <x:v>2025 TV</x:v>
      </x:c>
      <x:c r="D85" s="30" t="str">
        <x:v>主线</x:v>
      </x:c>
      <x:c r="E85" s="30" t="str">
        <x:v>缺席</x:v>
      </x:c>
      <x:c r="F85" s="30" t="str">
        <x:v>非恋爱</x:v>
      </x:c>
      <x:c r="G85" s="30" t="str">
        <x:v>否</x:v>
      </x:c>
      <x:c r="H85" s="30" t="str">
        <x:v>否</x:v>
      </x:c>
      <x:c r="I85" s="30" t="str">
        <x:v>否</x:v>
      </x:c>
      <x:c r="J85" s="30" t="str">
        <x:v>是</x:v>
      </x:c>
      <x:c r="K85" s="30" t="str">
        <x:v>所核未见</x:v>
      </x:c>
      <x:c r="L85" s="30" t="str">
        <x:v>所核未见</x:v>
      </x:c>
      <x:c r="M85" s="30" t="str">
        <x:v>—</x:v>
      </x:c>
      <x:c r="N85" s="30" t="str">
        <x:v>—</x:v>
      </x:c>
      <x:c r="O85" s="30" t="str">
        <x:v>无</x:v>
      </x:c>
      <x:c r="P85" s="27" t="str">
        <x:v>社交孤立、轻度误会、饮食与体重话题</x:v>
      </x:c>
      <x:c r="Q85" s="30" t="str">
        <x:v>有可对应条目</x:v>
      </x:c>
      <x:c r="R85" s="36" t="n">
        <x:v>584</x:v>
      </x:c>
      <x:c r="S85" s="39" t="n">
        <x:v>0.026520952248364194</x:v>
      </x:c>
    </x:row>
    <x:row r="86" ht="54" customHeight="1">
      <x:c r="A86" s="27" t="str">
        <x:v>摇曳百合</x:v>
      </x:c>
      <x:c r="B86" s="27" t="str">
        <x:v>yuru_yuri_tv_2011</x:v>
      </x:c>
      <x:c r="C86" s="30" t="str">
        <x:v>2011 TV</x:v>
      </x:c>
      <x:c r="D86" s="30" t="str">
        <x:v>主线</x:v>
      </x:c>
      <x:c r="E86" s="30" t="str">
        <x:v>重要副线</x:v>
      </x:c>
      <x:c r="F86" s="30" t="str">
        <x:v>明确欲望</x:v>
      </x:c>
      <x:c r="G86" s="30" t="str">
        <x:v>否</x:v>
      </x:c>
      <x:c r="H86" s="30" t="str">
        <x:v>是</x:v>
      </x:c>
      <x:c r="I86" s="30" t="str">
        <x:v>是</x:v>
      </x:c>
      <x:c r="J86" s="30" t="str">
        <x:v>是</x:v>
      </x:c>
      <x:c r="K86" s="30" t="str">
        <x:v>是</x:v>
      </x:c>
      <x:c r="L86" s="30" t="str">
        <x:v>所核未见</x:v>
      </x:c>
      <x:c r="M86" s="30" t="str">
        <x:v>原作</x:v>
      </x:c>
      <x:c r="N86" s="30" t="str">
        <x:v>出版渠道</x:v>
      </x:c>
      <x:c r="O86" s="30" t="str">
        <x:v>无</x:v>
      </x:c>
      <x:c r="P86" s="27" t="str">
        <x:v>中学生角色的性化玩笑与幻想、拒绝和逃开后仍被追逐求吻、洗浴情节、夸张肢体冲突与纠缠。</x:v>
      </x:c>
      <x:c r="Q86" s="30" t="str">
        <x:v>有可对应条目</x:v>
      </x:c>
      <x:c r="R86" s="36" t="n">
        <x:v>606</x:v>
      </x:c>
      <x:c r="S86" s="39" t="n">
        <x:v>0.13065626434144104</x:v>
      </x:c>
    </x:row>
    <x:row r="87" ht="54" customHeight="1">
      <x:c r="A87" s="27" t="str">
        <x:v>小魔女学园</x:v>
      </x:c>
      <x:c r="B87" s="27" t="str">
        <x:v>little_witch_academia_tv_2017</x:v>
      </x:c>
      <x:c r="C87" s="30" t="str">
        <x:v>2017 TV</x:v>
      </x:c>
      <x:c r="D87" s="30" t="str">
        <x:v>主线</x:v>
      </x:c>
      <x:c r="E87" s="30" t="str">
        <x:v>缺席</x:v>
      </x:c>
      <x:c r="F87" s="30" t="str">
        <x:v>非恋爱</x:v>
      </x:c>
      <x:c r="G87" s="30" t="str">
        <x:v>否</x:v>
      </x:c>
      <x:c r="H87" s="30" t="str">
        <x:v>否</x:v>
      </x:c>
      <x:c r="I87" s="30" t="str">
        <x:v>否</x:v>
      </x:c>
      <x:c r="J87" s="30" t="str">
        <x:v>是</x:v>
      </x:c>
      <x:c r="K87" s="30" t="str">
        <x:v>所核未见</x:v>
      </x:c>
      <x:c r="L87" s="30" t="str">
        <x:v>所核未见</x:v>
      </x:c>
      <x:c r="M87" s="30" t="str">
        <x:v>—</x:v>
      </x:c>
      <x:c r="N87" s="30" t="str">
        <x:v>—</x:v>
      </x:c>
      <x:c r="O87" s="30" t="str">
        <x:v>副线</x:v>
      </x:c>
      <x:c r="P87" s="27" t="str">
        <x:v>校园排斥与嘲弄、魔法造成的非自愿情感变化、情绪操纵与抽取、幻想战斗和生命危险、梦境／身体异变画面、导弹危机。</x:v>
      </x:c>
      <x:c r="Q87" s="30" t="str">
        <x:v>有可对应条目</x:v>
      </x:c>
      <x:c r="R87" s="36" t="n">
        <x:v>608</x:v>
      </x:c>
      <x:c r="S87" s="39" t="n">
        <x:v>0.0538570191825762</x:v>
      </x:c>
    </x:row>
    <x:row r="88" ht="54" customHeight="1">
      <x:c r="A88" s="27" t="str">
        <x:v>向阳素描×☆☆☆</x:v>
      </x:c>
      <x:c r="B88" s="27" t="str">
        <x:v>hidamari_sketch_hoshimittsu_tv_2010</x:v>
      </x:c>
      <x:c r="C88" s="30" t="str">
        <x:v>2010 TV</x:v>
      </x:c>
      <x:c r="D88" s="30" t="str">
        <x:v>主线</x:v>
      </x:c>
      <x:c r="E88" s="30" t="str">
        <x:v>局部</x:v>
      </x:c>
      <x:c r="F88" s="30" t="str">
        <x:v>潜在恋爱</x:v>
      </x:c>
      <x:c r="G88" s="30" t="str">
        <x:v>否</x:v>
      </x:c>
      <x:c r="H88" s="30" t="str">
        <x:v>否</x:v>
      </x:c>
      <x:c r="I88" s="30" t="str">
        <x:v>是</x:v>
      </x:c>
      <x:c r="J88" s="30" t="str">
        <x:v>是</x:v>
      </x:c>
      <x:c r="K88" s="30" t="str">
        <x:v>所核未见</x:v>
      </x:c>
      <x:c r="L88" s="30" t="str">
        <x:v>所核未见</x:v>
      </x:c>
      <x:c r="M88" s="30" t="str">
        <x:v>范围内版本</x:v>
      </x:c>
      <x:c r="N88" s="30" t="str">
        <x:v>出版渠道、故事／角色页</x:v>
      </x:c>
      <x:c r="O88" s="30" t="str">
        <x:v>无</x:v>
      </x:c>
      <x:c r="P88" s="27" t="str">
        <x:v>升学与离别、饮食和身体玩笑、男性关注及嫉妒话题、剧中小说的恋爱词汇。</x:v>
      </x:c>
      <x:c r="Q88" s="30" t="str">
        <x:v>有可对应条目</x:v>
      </x:c>
      <x:c r="R88" s="36" t="n">
        <x:v>617</x:v>
      </x:c>
      <x:c r="S88" s="39" t="n">
        <x:v>0.08448928121059268</x:v>
      </x:c>
    </x:row>
    <x:row r="89" ht="54" customHeight="1">
      <x:c r="A89" s="27" t="str">
        <x:v>草莓棉花糖 OVA 第1期</x:v>
      </x:c>
      <x:c r="B89" s="27" t="str">
        <x:v>ichigo_mashimaro_ova_2007</x:v>
      </x:c>
      <x:c r="C89" s="30" t="str">
        <x:v>2007 剧场 OVA</x:v>
      </x:c>
      <x:c r="D89" s="30" t="str">
        <x:v>主线</x:v>
      </x:c>
      <x:c r="E89" s="30" t="str">
        <x:v>缺席</x:v>
      </x:c>
      <x:c r="F89" s="30" t="str">
        <x:v>非恋爱</x:v>
      </x:c>
      <x:c r="G89" s="30" t="str">
        <x:v>否</x:v>
      </x:c>
      <x:c r="H89" s="30" t="str">
        <x:v>否</x:v>
      </x:c>
      <x:c r="I89" s="30" t="str">
        <x:v>否</x:v>
      </x:c>
      <x:c r="J89" s="30" t="str">
        <x:v>是</x:v>
      </x:c>
      <x:c r="K89" s="30" t="str">
        <x:v>所核未见</x:v>
      </x:c>
      <x:c r="L89" s="30" t="str">
        <x:v>所核未见</x:v>
      </x:c>
      <x:c r="M89" s="30" t="str">
        <x:v>范围内版本</x:v>
      </x:c>
      <x:c r="N89" s="30" t="str">
        <x:v>故事／角色页、可见宣传</x:v>
      </x:c>
      <x:c r="O89" s="30" t="str">
        <x:v>无</x:v>
      </x:c>
      <x:c r="P89" s="27" t="str">
        <x:v>成年人吸烟饮酒、夸张肢体冲突与恶作剧、小学生角色的洗浴和身体笑料</x:v>
      </x:c>
      <x:c r="Q89" s="30" t="str">
        <x:v>有可对应条目</x:v>
      </x:c>
      <x:c r="R89" s="36" t="n">
        <x:v>633</x:v>
      </x:c>
      <x:c r="S89" s="39" t="n">
        <x:v>0.045711060948081264</x:v>
      </x:c>
    </x:row>
    <x:row r="90" ht="54" customHeight="1">
      <x:c r="A90" s="27" t="str">
        <x:v>淡岛百景</x:v>
      </x:c>
      <x:c r="B90" s="27" t="str">
        <x:v>awajima_hyakkei_tv_2026</x:v>
      </x:c>
      <x:c r="C90" s="30" t="str">
        <x:v>2026 TV</x:v>
      </x:c>
      <x:c r="D90" s="30" t="str">
        <x:v>主线</x:v>
      </x:c>
      <x:c r="E90" s="30" t="str">
        <x:v>重要副线</x:v>
      </x:c>
      <x:c r="F90" s="30" t="str">
        <x:v>明确欲望</x:v>
      </x:c>
      <x:c r="G90" s="30" t="str">
        <x:v>否</x:v>
      </x:c>
      <x:c r="H90" s="30" t="str">
        <x:v>是</x:v>
      </x:c>
      <x:c r="I90" s="30" t="str">
        <x:v>是</x:v>
      </x:c>
      <x:c r="J90" s="30" t="str">
        <x:v>是</x:v>
      </x:c>
      <x:c r="K90" s="30" t="str">
        <x:v>所核未见</x:v>
      </x:c>
      <x:c r="L90" s="30" t="str">
        <x:v>所核未见</x:v>
      </x:c>
      <x:c r="M90" s="30" t="str">
        <x:v>—</x:v>
      </x:c>
      <x:c r="N90" s="30" t="str">
        <x:v>—</x:v>
      </x:c>
      <x:c r="O90" s="30" t="str">
        <x:v>并行</x:v>
      </x:c>
      <x:c r="P90" s="27" t="str">
        <x:v>校园排挤与集体孤立、性化流言和辱骂、以死亡表达绝望及自杀意念、丧亲与病逝、家庭语言虐待、职业竞争与权力不对等、公开受害经历的伦理争议。</x:v>
      </x:c>
      <x:c r="Q90" s="30" t="str">
        <x:v>有可对应条目</x:v>
      </x:c>
      <x:c r="R90" s="36" t="n">
        <x:v>634</x:v>
      </x:c>
      <x:c r="S90" s="39" t="n">
        <x:v>0.07520891364902507</x:v>
      </x:c>
    </x:row>
    <x:row r="91" ht="54" customHeight="1">
      <x:c r="A91" s="27" t="str">
        <x:v>草莓棉花糖 OVA 第2期</x:v>
      </x:c>
      <x:c r="B91" s="27" t="str">
        <x:v>ichigo_mashimaro_encore_ova_2009</x:v>
      </x:c>
      <x:c r="C91" s="30" t="str">
        <x:v>2009 剧场 OVA</x:v>
      </x:c>
      <x:c r="D91" s="30" t="str">
        <x:v>主线</x:v>
      </x:c>
      <x:c r="E91" s="30" t="str">
        <x:v>重要副线</x:v>
      </x:c>
      <x:c r="F91" s="30" t="str">
        <x:v>潜在恋爱</x:v>
      </x:c>
      <x:c r="G91" s="30" t="str">
        <x:v>否</x:v>
      </x:c>
      <x:c r="H91" s="30" t="str">
        <x:v>否</x:v>
      </x:c>
      <x:c r="I91" s="30" t="str">
        <x:v>是</x:v>
      </x:c>
      <x:c r="J91" s="30" t="str">
        <x:v>是</x:v>
      </x:c>
      <x:c r="K91" s="30" t="str">
        <x:v>所核未见</x:v>
      </x:c>
      <x:c r="L91" s="30" t="str">
        <x:v>所核未见</x:v>
      </x:c>
      <x:c r="M91" s="30" t="str">
        <x:v>范围内版本</x:v>
      </x:c>
      <x:c r="N91" s="30" t="str">
        <x:v>出版渠道、可见宣传</x:v>
      </x:c>
      <x:c r="O91" s="30" t="str">
        <x:v>无</x:v>
      </x:c>
      <x:c r="P91" s="27" t="str">
        <x:v>成年人吸烟与饮酒、夸张恶作剧和肢体冲突、小学生角色的身体与穿衣笑料、关于成长和分别的轻度感伤。</x:v>
      </x:c>
      <x:c r="Q91" s="30" t="str">
        <x:v>有可对应条目</x:v>
      </x:c>
      <x:c r="R91" s="36" t="n">
        <x:v>636</x:v>
      </x:c>
      <x:c r="S91" s="39" t="n">
        <x:v>0.0424721734036321</x:v>
      </x:c>
    </x:row>
    <x:row r="92" ht="54" customHeight="1">
      <x:c r="A92" s="27" t="str">
        <x:v>少女与战车</x:v>
      </x:c>
      <x:c r="B92" s="27" t="str">
        <x:v>girls_und_panzer_tv_2012</x:v>
      </x:c>
      <x:c r="C92" s="30" t="str">
        <x:v>2012 TV</x:v>
      </x:c>
      <x:c r="D92" s="30" t="str">
        <x:v>主线</x:v>
      </x:c>
      <x:c r="E92" s="30" t="str">
        <x:v>缺席</x:v>
      </x:c>
      <x:c r="F92" s="30" t="str">
        <x:v>非恋爱</x:v>
      </x:c>
      <x:c r="G92" s="30" t="str">
        <x:v>否</x:v>
      </x:c>
      <x:c r="H92" s="30" t="str">
        <x:v>否</x:v>
      </x:c>
      <x:c r="I92" s="30" t="str">
        <x:v>否</x:v>
      </x:c>
      <x:c r="J92" s="30" t="str">
        <x:v>是</x:v>
      </x:c>
      <x:c r="K92" s="30" t="str">
        <x:v>所核未见</x:v>
      </x:c>
      <x:c r="L92" s="30" t="str">
        <x:v>所核未见</x:v>
      </x:c>
      <x:c r="M92" s="30" t="str">
        <x:v>—</x:v>
      </x:c>
      <x:c r="N92" s="30" t="str">
        <x:v>—</x:v>
      </x:c>
      <x:c r="O92" s="30" t="str">
        <x:v>无</x:v>
      </x:c>
      <x:c r="P92" s="27" t="str">
        <x:v>被迫选修；学校存续压力；军事装备竞技、炮击和车辆遇险；以男性恋爱为对象的喜剧台词</x:v>
      </x:c>
      <x:c r="Q92" s="30" t="str">
        <x:v>有可对应条目</x:v>
      </x:c>
      <x:c r="R92" s="36" t="n">
        <x:v>642</x:v>
      </x:c>
      <x:c r="S92" s="39" t="n">
        <x:v>0.08759446191185394</x:v>
      </x:c>
    </x:row>
    <x:row r="93" ht="54" customHeight="1">
      <x:c r="A93" s="27" t="str">
        <x:v>摇曳百合 3☆High!</x:v>
      </x:c>
      <x:c r="B93" s="27" t="str">
        <x:v>yuru_yuri_san_hai_tv_2015</x:v>
      </x:c>
      <x:c r="C93" s="30" t="str">
        <x:v>2015 TV</x:v>
      </x:c>
      <x:c r="D93" s="30" t="str">
        <x:v>主线</x:v>
      </x:c>
      <x:c r="E93" s="30" t="str">
        <x:v>重要副线</x:v>
      </x:c>
      <x:c r="F93" s="30" t="str">
        <x:v>明确欲望</x:v>
      </x:c>
      <x:c r="G93" s="30" t="str">
        <x:v>否</x:v>
      </x:c>
      <x:c r="H93" s="30" t="str">
        <x:v>是</x:v>
      </x:c>
      <x:c r="I93" s="30" t="str">
        <x:v>是</x:v>
      </x:c>
      <x:c r="J93" s="30" t="str">
        <x:v>是</x:v>
      </x:c>
      <x:c r="K93" s="30" t="str">
        <x:v>是</x:v>
      </x:c>
      <x:c r="L93" s="30" t="str">
        <x:v>所核未见</x:v>
      </x:c>
      <x:c r="M93" s="30" t="str">
        <x:v>范围内版本、原作</x:v>
      </x:c>
      <x:c r="N93" s="30" t="str">
        <x:v>HTML 元数据、故事／角色页、可见宣传</x:v>
      </x:c>
      <x:c r="O93" s="30" t="str">
        <x:v>无</x:v>
      </x:c>
      <x:c r="P93" s="27" t="str">
        <x:v>中学生角色的约会、亲吻与女朋友语汇常处于喜剧、游戏或排练情境，欲望方向并不对称。</x:v>
      </x:c>
      <x:c r="Q93" s="30" t="str">
        <x:v>有可对应条目</x:v>
      </x:c>
      <x:c r="R93" s="36" t="n">
        <x:v>645</x:v>
      </x:c>
      <x:c r="S93" s="39" t="n">
        <x:v>0.1330197554092192</x:v>
      </x:c>
    </x:row>
    <x:row r="94" ht="54" customHeight="1">
      <x:c r="A94" s="27" t="str">
        <x:v>少女与战车 最终章 第3话</x:v>
      </x:c>
      <x:c r="B94" s="27" t="str">
        <x:v>girls_und_panzer_saishuushou_3_ova_2021</x:v>
      </x:c>
      <x:c r="C94" s="30" t="str">
        <x:v>2021 剧场 OVA</x:v>
      </x:c>
      <x:c r="D94" s="30" t="str">
        <x:v>主线</x:v>
      </x:c>
      <x:c r="E94" s="30" t="str">
        <x:v>缺席</x:v>
      </x:c>
      <x:c r="F94" s="30" t="str">
        <x:v>非恋爱</x:v>
      </x:c>
      <x:c r="G94" s="30" t="str">
        <x:v>否</x:v>
      </x:c>
      <x:c r="H94" s="30" t="str">
        <x:v>否</x:v>
      </x:c>
      <x:c r="I94" s="30" t="str">
        <x:v>否</x:v>
      </x:c>
      <x:c r="J94" s="30" t="str">
        <x:v>是</x:v>
      </x:c>
      <x:c r="K94" s="30" t="str">
        <x:v>所核未见</x:v>
      </x:c>
      <x:c r="L94" s="30" t="str">
        <x:v>所核未见</x:v>
      </x:c>
      <x:c r="M94" s="30" t="str">
        <x:v>范围内版本</x:v>
      </x:c>
      <x:c r="N94" s="30" t="str">
        <x:v>出版渠道、可见宣传</x:v>
      </x:c>
      <x:c r="O94" s="30" t="str">
        <x:v>无</x:v>
      </x:c>
      <x:c r="P94" s="27" t="str">
        <x:v>战车炮击、爆炸、碰撞、翻覆与夜战；升学、毕业与学校延续压力；本篇为六部制系列中段</x:v>
      </x:c>
      <x:c r="Q94" s="30" t="str">
        <x:v>有可对应条目</x:v>
      </x:c>
      <x:c r="R94" s="36" t="n">
        <x:v>652</x:v>
      </x:c>
      <x:c r="S94" s="39" t="n">
        <x:v>0.04659949622166247</x:v>
      </x:c>
    </x:row>
    <x:row r="95" ht="54" customHeight="1">
      <x:c r="A95" s="27" t="str">
        <x:v>少女乐队的呐喊</x:v>
      </x:c>
      <x:c r="B95" s="27" t="str">
        <x:v>girls_band_cry_tv_2024</x:v>
      </x:c>
      <x:c r="C95" s="30" t="str">
        <x:v>2024 TV</x:v>
      </x:c>
      <x:c r="D95" s="30" t="str">
        <x:v>主线</x:v>
      </x:c>
      <x:c r="E95" s="30" t="str">
        <x:v>主线</x:v>
      </x:c>
      <x:c r="F95" s="30" t="str">
        <x:v>明确欲望</x:v>
      </x:c>
      <x:c r="G95" s="30" t="str">
        <x:v>否</x:v>
      </x:c>
      <x:c r="H95" s="30" t="str">
        <x:v>是</x:v>
      </x:c>
      <x:c r="I95" s="30" t="str">
        <x:v>是</x:v>
      </x:c>
      <x:c r="J95" s="30" t="str">
        <x:v>是</x:v>
      </x:c>
      <x:c r="K95" s="30" t="str">
        <x:v>所核未见</x:v>
      </x:c>
      <x:c r="L95" s="30" t="str">
        <x:v>所核未见</x:v>
      </x:c>
      <x:c r="M95" s="30" t="str">
        <x:v>范围内版本</x:v>
      </x:c>
      <x:c r="N95" s="30" t="str">
        <x:v>故事／角色页、可见宣传</x:v>
      </x:c>
      <x:c r="O95" s="30" t="str">
        <x:v>无</x:v>
      </x:c>
      <x:c r="P95" s="27" t="str">
        <x:v>校园霸凌与校方淡化、家庭冲突与离家、激烈争执及肢体冲突、酒精、职场种族歧视、丧亲与被父母遗弃、职业及财务压力。</x:v>
      </x:c>
      <x:c r="Q95" s="30" t="str">
        <x:v>有可对应条目</x:v>
      </x:c>
      <x:c r="R95" s="36" t="n">
        <x:v>662</x:v>
      </x:c>
      <x:c r="S95" s="39" t="n">
        <x:v>0.054441865372441445</x:v>
      </x:c>
    </x:row>
    <x:row r="96" ht="54" customHeight="1">
      <x:c r="A96" s="27" t="str">
        <x:v>灰羽联盟</x:v>
      </x:c>
      <x:c r="B96" s="27" t="str">
        <x:v>haibane_renmei_tv_2002</x:v>
      </x:c>
      <x:c r="C96" s="30" t="str">
        <x:v>2002 TV</x:v>
      </x:c>
      <x:c r="D96" s="30" t="str">
        <x:v>主线</x:v>
      </x:c>
      <x:c r="E96" s="30" t="str">
        <x:v>缺席</x:v>
      </x:c>
      <x:c r="F96" s="30" t="str">
        <x:v>非恋爱</x:v>
      </x:c>
      <x:c r="G96" s="30" t="str">
        <x:v>否</x:v>
      </x:c>
      <x:c r="H96" s="30" t="str">
        <x:v>否</x:v>
      </x:c>
      <x:c r="I96" s="30" t="str">
        <x:v>否</x:v>
      </x:c>
      <x:c r="J96" s="30" t="str">
        <x:v>是</x:v>
      </x:c>
      <x:c r="K96" s="30" t="str">
        <x:v>所核未见</x:v>
      </x:c>
      <x:c r="L96" s="30" t="str">
        <x:v>是</x:v>
      </x:c>
      <x:c r="M96" s="30" t="str">
        <x:v>范围内版本</x:v>
      </x:c>
      <x:c r="N96" s="30" t="str">
        <x:v>故事／角色页</x:v>
      </x:c>
      <x:c r="O96" s="30" t="str">
        <x:v>副线</x:v>
      </x:c>
      <x:c r="P96" s="27" t="str">
        <x:v>死亡与离别、创伤记忆、血与身体疼痛、疑似自杀及自伤意象、儿童／少女受险、嫉妒与信任破裂、宗教与赎罪意象</x:v>
      </x:c>
      <x:c r="Q96" s="30" t="str">
        <x:v>有可对应条目</x:v>
      </x:c>
      <x:c r="R96" s="36" t="n">
        <x:v>665</x:v>
      </x:c>
      <x:c r="S96" s="39" t="n">
        <x:v>0.025873746952045515</x:v>
      </x:c>
    </x:row>
    <x:row r="97" ht="54" customHeight="1">
      <x:c r="A97" s="27" t="str">
        <x:v>RWBY Volume 1-3: The Beginning</x:v>
      </x:c>
      <x:c r="B97" s="27" t="str">
        <x:v>rwby_volume_1_3_the_beginning_tv_2017</x:v>
      </x:c>
      <x:c r="C97" s="30" t="str">
        <x:v>2017 TV</x:v>
      </x:c>
      <x:c r="D97" s="30" t="str">
        <x:v>主线</x:v>
      </x:c>
      <x:c r="E97" s="30" t="str">
        <x:v>重要副线</x:v>
      </x:c>
      <x:c r="F97" s="30" t="str">
        <x:v>潜在恋爱</x:v>
      </x:c>
      <x:c r="G97" s="30" t="str">
        <x:v>否</x:v>
      </x:c>
      <x:c r="H97" s="30" t="str">
        <x:v>否</x:v>
      </x:c>
      <x:c r="I97" s="30" t="str">
        <x:v>是</x:v>
      </x:c>
      <x:c r="J97" s="30" t="str">
        <x:v>是</x:v>
      </x:c>
      <x:c r="K97" s="30" t="str">
        <x:v>所核未见</x:v>
      </x:c>
      <x:c r="L97" s="30" t="str">
        <x:v>所核未见</x:v>
      </x:c>
      <x:c r="M97" s="30" t="str">
        <x:v>范围内版本</x:v>
      </x:c>
      <x:c r="N97" s="30" t="str">
        <x:v>HTML 元数据、可见宣传</x:v>
      </x:c>
      <x:c r="O97" s="30" t="str">
        <x:v>并行</x:v>
      </x:c>
      <x:c r="P97" s="27" t="str">
        <x:v>幻想枪械与近战暴力、角色死亡与肢体创伤、对 Faunus 的歧视、心理操控与嫁祸、前男性盟友的胁迫占有和暴力</x:v>
      </x:c>
      <x:c r="Q97" s="30" t="str">
        <x:v>有可对应条目</x:v>
      </x:c>
      <x:c r="R97" s="36" t="n">
        <x:v>671</x:v>
      </x:c>
      <x:c r="S97" s="39" t="n">
        <x:v>0.03298887122416534</x:v>
      </x:c>
    </x:row>
    <x:row r="98" ht="54" customHeight="1">
      <x:c r="A98" s="27" t="str">
        <x:v>向阳素描×365 特别篇</x:v>
      </x:c>
      <x:c r="B98" s="27" t="str">
        <x:v>hidamari_sketch_x365_special_ova_2009</x:v>
      </x:c>
      <x:c r="C98" s="30" t="str">
        <x:v>2009 OVA</x:v>
      </x:c>
      <x:c r="D98" s="30" t="str">
        <x:v>主线</x:v>
      </x:c>
      <x:c r="E98" s="30" t="str">
        <x:v>缺席</x:v>
      </x:c>
      <x:c r="F98" s="30" t="str">
        <x:v>非恋爱</x:v>
      </x:c>
      <x:c r="G98" s="30" t="str">
        <x:v>否</x:v>
      </x:c>
      <x:c r="H98" s="30" t="str">
        <x:v>否</x:v>
      </x:c>
      <x:c r="I98" s="30" t="str">
        <x:v>否</x:v>
      </x:c>
      <x:c r="J98" s="30" t="str">
        <x:v>是</x:v>
      </x:c>
      <x:c r="K98" s="30" t="str">
        <x:v>所核未见</x:v>
      </x:c>
      <x:c r="L98" s="30" t="str">
        <x:v>所核未见</x:v>
      </x:c>
      <x:c r="M98" s="30" t="str">
        <x:v>范围内版本</x:v>
      </x:c>
      <x:c r="N98" s="30" t="str">
        <x:v>出版渠道、故事／角色页、可见宣传</x:v>
      </x:c>
      <x:c r="O98" s="30" t="str">
        <x:v>无</x:v>
      </x:c>
      <x:c r="P98" s="27" t="str">
        <x:v>自行车练习与楼梯险情、针线和衣物破损、未成年角色胸罩带笑料、教师要求学生脱下待修衣物的越界式喜剧</x:v>
      </x:c>
      <x:c r="Q98" s="30" t="str">
        <x:v>有可对应条目</x:v>
      </x:c>
      <x:c r="R98" s="36" t="n">
        <x:v>675</x:v>
      </x:c>
      <x:c r="S98" s="39" t="n">
        <x:v>0.08540630182421227</x:v>
      </x:c>
    </x:row>
    <x:row r="99" ht="54" customHeight="1">
      <x:c r="A99" s="27" t="str">
        <x:v>来玩游戏吧</x:v>
      </x:c>
      <x:c r="B99" s="27" t="str">
        <x:v>asobi_asobase_tv_2018</x:v>
      </x:c>
      <x:c r="C99" s="30" t="str">
        <x:v>2018 TV</x:v>
      </x:c>
      <x:c r="D99" s="30" t="str">
        <x:v>主线</x:v>
      </x:c>
      <x:c r="E99" s="30" t="str">
        <x:v>局部</x:v>
      </x:c>
      <x:c r="F99" s="30" t="str">
        <x:v>明确欲望</x:v>
      </x:c>
      <x:c r="G99" s="30" t="str">
        <x:v>否</x:v>
      </x:c>
      <x:c r="H99" s="30" t="str">
        <x:v>是</x:v>
      </x:c>
      <x:c r="I99" s="30" t="str">
        <x:v>是</x:v>
      </x:c>
      <x:c r="J99" s="30" t="str">
        <x:v>是</x:v>
      </x:c>
      <x:c r="K99" s="30" t="str">
        <x:v>所核未见</x:v>
      </x:c>
      <x:c r="L99" s="30" t="str">
        <x:v>所核未见</x:v>
      </x:c>
      <x:c r="M99" s="30" t="str">
        <x:v>—</x:v>
      </x:c>
      <x:c r="N99" s="30" t="str">
        <x:v>—</x:v>
      </x:c>
      <x:c r="O99" s="30" t="str">
        <x:v>副线</x:v>
      </x:c>
      <x:c r="P99" s="27" t="str">
        <x:v>高频肢体暴力与羞辱式搞笑、欺骗和胁迫、涉及未成年人的身体／生殖器／性知识笑话、窥视裙底企图、围绕身体与性别的猜测及带偏见玩笑、排泄物与体液笑料</x:v>
      </x:c>
      <x:c r="Q99" s="30" t="str">
        <x:v>有可对应条目</x:v>
      </x:c>
      <x:c r="R99" s="36" t="n">
        <x:v>681</x:v>
      </x:c>
      <x:c r="S99" s="39" t="n">
        <x:v>0.024096385542168676</x:v>
      </x:c>
    </x:row>
    <x:row r="100" ht="54" customHeight="1">
      <x:c r="A100" s="27" t="str">
        <x:v>请问您今天要来点兔子吗？BLOOM</x:v>
      </x:c>
      <x:c r="B100" s="27" t="str">
        <x:v>gochuumon_wa_usagi_desu_ka_bloom_tv_2020</x:v>
      </x:c>
      <x:c r="C100" s="30" t="str">
        <x:v>2020 TV</x:v>
      </x:c>
      <x:c r="D100" s="30" t="str">
        <x:v>主线</x:v>
      </x:c>
      <x:c r="E100" s="30" t="str">
        <x:v>缺席</x:v>
      </x:c>
      <x:c r="F100" s="30" t="str">
        <x:v>非恋爱</x:v>
      </x:c>
      <x:c r="G100" s="30" t="str">
        <x:v>否</x:v>
      </x:c>
      <x:c r="H100" s="30" t="str">
        <x:v>否</x:v>
      </x:c>
      <x:c r="I100" s="30" t="str">
        <x:v>否</x:v>
      </x:c>
      <x:c r="J100" s="30" t="str">
        <x:v>是</x:v>
      </x:c>
      <x:c r="K100" s="30" t="str">
        <x:v>所核未见</x:v>
      </x:c>
      <x:c r="L100" s="30" t="str">
        <x:v>所核未见</x:v>
      </x:c>
      <x:c r="M100" s="30" t="str">
        <x:v>范围内版本</x:v>
      </x:c>
      <x:c r="N100" s="30" t="str">
        <x:v>故事／角色页、可见宣传</x:v>
      </x:c>
      <x:c r="O100" s="30" t="str">
        <x:v>无</x:v>
      </x:c>
      <x:c r="P100" s="27" t="str">
        <x:v>校园与升学压力、离别焦虑、咖啡因反应与轻度身体喜剧。</x:v>
      </x:c>
      <x:c r="Q100" s="30" t="str">
        <x:v>有可对应条目</x:v>
      </x:c>
      <x:c r="R100" s="36" t="n">
        <x:v>697</x:v>
      </x:c>
      <x:c r="S100" s="39" t="n">
        <x:v>0.1</x:v>
      </x:c>
    </x:row>
    <x:row r="101" ht="54" customHeight="1">
      <x:c r="A101" s="27" t="str">
        <x:v>向阳素描×☆☆☆ 特别篇</x:v>
      </x:c>
      <x:c r="B101" s="27" t="str">
        <x:v>hidamari_sketch_hoshimittsu_special_ova_2010</x:v>
      </x:c>
      <x:c r="C101" s="30" t="str">
        <x:v>2010 OVA</x:v>
      </x:c>
      <x:c r="D101" s="30" t="str">
        <x:v>主线</x:v>
      </x:c>
      <x:c r="E101" s="30" t="str">
        <x:v>局部</x:v>
      </x:c>
      <x:c r="F101" s="30" t="str">
        <x:v>潜在恋爱</x:v>
      </x:c>
      <x:c r="G101" s="30" t="str">
        <x:v>否</x:v>
      </x:c>
      <x:c r="H101" s="30" t="str">
        <x:v>否</x:v>
      </x:c>
      <x:c r="I101" s="30" t="str">
        <x:v>是</x:v>
      </x:c>
      <x:c r="J101" s="30" t="str">
        <x:v>是</x:v>
      </x:c>
      <x:c r="K101" s="30" t="str">
        <x:v>所核未见</x:v>
      </x:c>
      <x:c r="L101" s="30" t="str">
        <x:v>所核未见</x:v>
      </x:c>
      <x:c r="M101" s="30" t="str">
        <x:v>相邻版本、范围内版本</x:v>
      </x:c>
      <x:c r="N101" s="30" t="str">
        <x:v>出版渠道、故事／角色页、可见宣传</x:v>
      </x:c>
      <x:c r="O101" s="30" t="str">
        <x:v>无</x:v>
      </x:c>
      <x:c r="P101" s="27" t="str">
        <x:v>入学受阻、返乡、轻度嫉妒式反应与烧烤烟雾误会</x:v>
      </x:c>
      <x:c r="Q101" s="30" t="str">
        <x:v>有可对应条目</x:v>
      </x:c>
      <x:c r="R101" s="36" t="n">
        <x:v>698</x:v>
      </x:c>
      <x:c r="S101" s="39" t="n">
        <x:v>0.07818352059925093</x:v>
      </x:c>
    </x:row>
    <x:row r="102" ht="54" customHeight="1">
      <x:c r="A102" s="27" t="str">
        <x:v>向山进发 第二季</x:v>
      </x:c>
      <x:c r="B102" s="27" t="str">
        <x:v>yama_no_susume_second_season_tv_2014</x:v>
      </x:c>
      <x:c r="C102" s="30" t="str">
        <x:v>2014 TV</x:v>
      </x:c>
      <x:c r="D102" s="30" t="str">
        <x:v>主线</x:v>
      </x:c>
      <x:c r="E102" s="30" t="str">
        <x:v>重要副线</x:v>
      </x:c>
      <x:c r="F102" s="30" t="str">
        <x:v>潜在恋爱</x:v>
      </x:c>
      <x:c r="G102" s="30" t="str">
        <x:v>否</x:v>
      </x:c>
      <x:c r="H102" s="30" t="str">
        <x:v>否</x:v>
      </x:c>
      <x:c r="I102" s="30" t="str">
        <x:v>是</x:v>
      </x:c>
      <x:c r="J102" s="30" t="str">
        <x:v>是</x:v>
      </x:c>
      <x:c r="K102" s="30" t="str">
        <x:v>所核未见</x:v>
      </x:c>
      <x:c r="L102" s="30" t="str">
        <x:v>是</x:v>
      </x:c>
      <x:c r="M102" s="30" t="str">
        <x:v>范围内版本</x:v>
      </x:c>
      <x:c r="N102" s="30" t="str">
        <x:v>故事／角色页、可见宣传</x:v>
      </x:c>
      <x:c r="O102" s="30" t="str">
        <x:v>无</x:v>
      </x:c>
      <x:c r="P102" s="27" t="str">
        <x:v>登山与天气风险、高原反应、恐高焦虑、朋友争吵、裙子恶作剧、温泉／泳装场面</x:v>
      </x:c>
      <x:c r="Q102" s="30" t="str">
        <x:v>有可对应条目</x:v>
      </x:c>
      <x:c r="R102" s="36" t="n">
        <x:v>709</x:v>
      </x:c>
      <x:c r="S102" s="39" t="n">
        <x:v>0.12142192828355895</x:v>
      </x:c>
    </x:row>
    <x:row r="103" ht="54" customHeight="1">
      <x:c r="A103" s="27" t="str">
        <x:v>别当欧尼酱了！</x:v>
      </x:c>
      <x:c r="B103" s="27" t="str">
        <x:v>onii_chan_wa_oshimai_tv_2023</x:v>
      </x:c>
      <x:c r="C103" s="30" t="str">
        <x:v>2023 TV</x:v>
      </x:c>
      <x:c r="D103" s="30" t="str">
        <x:v>重要副线</x:v>
      </x:c>
      <x:c r="E103" s="30" t="str">
        <x:v>缺席</x:v>
      </x:c>
      <x:c r="F103" s="30" t="str">
        <x:v>非恋爱</x:v>
      </x:c>
      <x:c r="G103" s="30" t="str">
        <x:v>否</x:v>
      </x:c>
      <x:c r="H103" s="30" t="str">
        <x:v>否</x:v>
      </x:c>
      <x:c r="I103" s="30" t="str">
        <x:v>否</x:v>
      </x:c>
      <x:c r="J103" s="30" t="str">
        <x:v>否</x:v>
      </x:c>
      <x:c r="K103" s="30" t="str">
        <x:v>所核未见</x:v>
      </x:c>
      <x:c r="L103" s="30" t="str">
        <x:v>所核未见</x:v>
      </x:c>
      <x:c r="M103" s="30" t="str">
        <x:v>—</x:v>
      </x:c>
      <x:c r="N103" s="30" t="str">
        <x:v>—</x:v>
      </x:c>
      <x:c r="O103" s="30" t="str">
        <x:v>无</x:v>
      </x:c>
      <x:c r="P103" s="27" t="str">
        <x:v>未经同意的用药与身体改变、青春期身体和如厕内容、未成年身体的性化喜剧、成年意识处于青春期身体。</x:v>
      </x:c>
      <x:c r="Q103" s="30" t="str">
        <x:v>有可对应条目</x:v>
      </x:c>
      <x:c r="R103" s="36" t="n">
        <x:v>722</x:v>
      </x:c>
      <x:c r="S103" s="39" t="n">
        <x:v>0.08141086286781651</x:v>
      </x:c>
    </x:row>
    <x:row r="104" ht="54" customHeight="1">
      <x:c r="A104" s="27" t="str">
        <x:v>魔法少女奈叶 The MOVIE 1st</x:v>
      </x:c>
      <x:c r="B104" s="27" t="str">
        <x:v>mahou_shoujo_lyrical_nanoha_movie_1st_2010</x:v>
      </x:c>
      <x:c r="C104" s="30" t="str">
        <x:v>2010 剧场动画</x:v>
      </x:c>
      <x:c r="D104" s="30" t="str">
        <x:v>主线</x:v>
      </x:c>
      <x:c r="E104" s="30" t="str">
        <x:v>缺席</x:v>
      </x:c>
      <x:c r="F104" s="30" t="str">
        <x:v>非恋爱</x:v>
      </x:c>
      <x:c r="G104" s="30" t="str">
        <x:v>否</x:v>
      </x:c>
      <x:c r="H104" s="30" t="str">
        <x:v>否</x:v>
      </x:c>
      <x:c r="I104" s="30" t="str">
        <x:v>否</x:v>
      </x:c>
      <x:c r="J104" s="30" t="str">
        <x:v>是</x:v>
      </x:c>
      <x:c r="K104" s="30" t="str">
        <x:v>所核未见</x:v>
      </x:c>
      <x:c r="L104" s="30" t="str">
        <x:v>所核未见</x:v>
      </x:c>
      <x:c r="M104" s="30" t="str">
        <x:v>范围内版本</x:v>
      </x:c>
      <x:c r="N104" s="30" t="str">
        <x:v>故事／角色页、可见宣传</x:v>
      </x:c>
      <x:c r="O104" s="30" t="str">
        <x:v>无</x:v>
      </x:c>
      <x:c r="P104" s="27" t="str">
        <x:v>儿童卷入魔法战斗、重伤与灾害、亲子控制与创伤、丧亲、替代身份、使魔契约和保护性用语可能被误读为恋爱</x:v>
      </x:c>
      <x:c r="Q104" s="30" t="str">
        <x:v>有可对应条目</x:v>
      </x:c>
      <x:c r="R104" s="36" t="n">
        <x:v>740</x:v>
      </x:c>
      <x:c r="S104" s="39" t="n">
        <x:v>0.07969924812030076</x:v>
      </x:c>
    </x:row>
    <x:row r="105" ht="54" customHeight="1">
      <x:c r="A105" s="27" t="str">
        <x:v>某科学的超电磁炮T</x:v>
      </x:c>
      <x:c r="B105" s="27" t="str">
        <x:v>toaru_kagaku_no_railgun_t_tv_2020</x:v>
      </x:c>
      <x:c r="C105" s="30" t="str">
        <x:v>2020 TV</x:v>
      </x:c>
      <x:c r="D105" s="30" t="str">
        <x:v>主线</x:v>
      </x:c>
      <x:c r="E105" s="30" t="str">
        <x:v>重要副线</x:v>
      </x:c>
      <x:c r="F105" s="30" t="str">
        <x:v>明确欲望</x:v>
      </x:c>
      <x:c r="G105" s="30" t="str">
        <x:v>否</x:v>
      </x:c>
      <x:c r="H105" s="30" t="str">
        <x:v>是</x:v>
      </x:c>
      <x:c r="I105" s="30" t="str">
        <x:v>是</x:v>
      </x:c>
      <x:c r="J105" s="30" t="str">
        <x:v>是</x:v>
      </x:c>
      <x:c r="K105" s="30" t="str">
        <x:v>所核未见</x:v>
      </x:c>
      <x:c r="L105" s="30" t="str">
        <x:v>所核未见</x:v>
      </x:c>
      <x:c r="M105" s="30" t="str">
        <x:v>范围内版本</x:v>
      </x:c>
      <x:c r="N105" s="30" t="str">
        <x:v>故事／角色页、可见宣传</x:v>
      </x:c>
      <x:c r="O105" s="30" t="str">
        <x:v>副线</x:v>
      </x:c>
      <x:c r="P105" s="27" t="str">
        <x:v>未成年角色受伤、组织阴谋、人体／机械实验、战斗威胁，以及含身体接近意味的喜剧式追求。</x:v>
      </x:c>
      <x:c r="Q105" s="30" t="str">
        <x:v>有可对应条目</x:v>
      </x:c>
      <x:c r="R105" s="36" t="n">
        <x:v>751</x:v>
      </x:c>
      <x:c r="S105" s="39" t="n">
        <x:v>0.034184441875941295</x:v>
      </x:c>
    </x:row>
    <x:row r="106" ht="54" customHeight="1">
      <x:c r="A106" s="27" t="str">
        <x:v>向山进发 回忆的礼物</x:v>
      </x:c>
      <x:c r="B106" s="27" t="str">
        <x:v>yama_no_susume_omoide_present_ova_2018</x:v>
      </x:c>
      <x:c r="C106" s="30" t="str">
        <x:v>2018 OVA</x:v>
      </x:c>
      <x:c r="D106" s="30" t="str">
        <x:v>主线</x:v>
      </x:c>
      <x:c r="E106" s="30" t="str">
        <x:v>重要副线</x:v>
      </x:c>
      <x:c r="F106" s="30" t="str">
        <x:v>潜在恋爱</x:v>
      </x:c>
      <x:c r="G106" s="30" t="str">
        <x:v>否</x:v>
      </x:c>
      <x:c r="H106" s="30" t="str">
        <x:v>否</x:v>
      </x:c>
      <x:c r="I106" s="30" t="str">
        <x:v>是</x:v>
      </x:c>
      <x:c r="J106" s="30" t="str">
        <x:v>是</x:v>
      </x:c>
      <x:c r="K106" s="30" t="str">
        <x:v>所核未见</x:v>
      </x:c>
      <x:c r="L106" s="30" t="str">
        <x:v>所核未见</x:v>
      </x:c>
      <x:c r="M106" s="30" t="str">
        <x:v>范围内版本</x:v>
      </x:c>
      <x:c r="N106" s="30" t="str">
        <x:v>出版渠道、故事／角色页、可见宣传</x:v>
      </x:c>
      <x:c r="O106" s="30" t="str">
        <x:v>副线</x:v>
      </x:c>
      <x:c r="P106" s="27" t="str">
        <x:v>亲子失约、童年走失与分离、纪念物遗失、歉疚</x:v>
      </x:c>
      <x:c r="Q106" s="30" t="str">
        <x:v>有可对应条目</x:v>
      </x:c>
      <x:c r="R106" s="36" t="n">
        <x:v>756</x:v>
      </x:c>
      <x:c r="S106" s="39" t="n">
        <x:v>0.10825965063618719</x:v>
      </x:c>
    </x:row>
    <x:row r="107" ht="54" customHeight="1">
      <x:c r="A107" s="27" t="str">
        <x:v>小魔女学园</x:v>
      </x:c>
      <x:c r="B107" s="27" t="str">
        <x:v>little_witch_academia_movie_2013</x:v>
      </x:c>
      <x:c r="C107" s="30" t="str">
        <x:v>2013 剧场动画</x:v>
      </x:c>
      <x:c r="D107" s="30" t="str">
        <x:v>主线</x:v>
      </x:c>
      <x:c r="E107" s="30" t="str">
        <x:v>缺席</x:v>
      </x:c>
      <x:c r="F107" s="30" t="str">
        <x:v>非恋爱</x:v>
      </x:c>
      <x:c r="G107" s="30" t="str">
        <x:v>否</x:v>
      </x:c>
      <x:c r="H107" s="30" t="str">
        <x:v>否</x:v>
      </x:c>
      <x:c r="I107" s="30" t="str">
        <x:v>否</x:v>
      </x:c>
      <x:c r="J107" s="30" t="str">
        <x:v>是</x:v>
      </x:c>
      <x:c r="K107" s="30" t="str">
        <x:v>所核未见</x:v>
      </x:c>
      <x:c r="L107" s="30" t="str">
        <x:v>所核未见</x:v>
      </x:c>
      <x:c r="M107" s="30" t="str">
        <x:v>范围内版本</x:v>
      </x:c>
      <x:c r="N107" s="30" t="str">
        <x:v>HTML 元数据、可见宣传</x:v>
      </x:c>
      <x:c r="O107" s="30" t="str">
        <x:v>无</x:v>
      </x:c>
      <x:c r="P107" s="27" t="str">
        <x:v>校园嘲弄、地牢怪物、古龙危机与幻想战斗。</x:v>
      </x:c>
      <x:c r="Q107" s="30" t="str">
        <x:v>有可对应条目</x:v>
      </x:c>
      <x:c r="R107" s="36" t="n">
        <x:v>759</x:v>
      </x:c>
      <x:c r="S107" s="39" t="n">
        <x:v>0.01281711305577654</x:v>
      </x:c>
    </x:row>
    <x:row r="108" ht="54" customHeight="1">
      <x:c r="A108" s="27" t="str">
        <x:v>女高中生的无所事事</x:v>
      </x:c>
      <x:c r="B108" s="27" t="str">
        <x:v>joshikousei_no_mudazukai_tv_2019</x:v>
      </x:c>
      <x:c r="C108" s="30" t="str">
        <x:v>2019 TV</x:v>
      </x:c>
      <x:c r="D108" s="30" t="str">
        <x:v>主线</x:v>
      </x:c>
      <x:c r="E108" s="30" t="str">
        <x:v>局部</x:v>
      </x:c>
      <x:c r="F108" s="30" t="str">
        <x:v>明确欲望</x:v>
      </x:c>
      <x:c r="G108" s="30" t="str">
        <x:v>否</x:v>
      </x:c>
      <x:c r="H108" s="30" t="str">
        <x:v>是</x:v>
      </x:c>
      <x:c r="I108" s="30" t="str">
        <x:v>是</x:v>
      </x:c>
      <x:c r="J108" s="30" t="str">
        <x:v>是</x:v>
      </x:c>
      <x:c r="K108" s="30" t="str">
        <x:v>所核未见</x:v>
      </x:c>
      <x:c r="L108" s="30" t="str">
        <x:v>所核未见</x:v>
      </x:c>
      <x:c r="M108" s="30" t="str">
        <x:v>—</x:v>
      </x:c>
      <x:c r="N108" s="30" t="str">
        <x:v>—</x:v>
      </x:c>
      <x:c r="O108" s="30" t="str">
        <x:v>副线</x:v>
      </x:c>
      <x:c r="P108" s="27" t="str">
        <x:v>未成年角色的性化身体笑料、未经同意的身体接触、成人教师与学生的单向迷恋、性别与身体笑料</x:v>
      </x:c>
      <x:c r="Q108" s="30" t="str">
        <x:v>有可对应条目</x:v>
      </x:c>
      <x:c r="R108" s="36" t="n">
        <x:v>764</x:v>
      </x:c>
      <x:c r="S108" s="39" t="n">
        <x:v>0.02308592646405941</x:v>
      </x:c>
    </x:row>
    <x:row r="109" ht="54" customHeight="1">
      <x:c r="A109" s="27" t="str">
        <x:v>某科学的超电磁炮S</x:v>
      </x:c>
      <x:c r="B109" s="27" t="str">
        <x:v>toaru_kagaku_no_railgun_s_tv_2013</x:v>
      </x:c>
      <x:c r="C109" s="30" t="str">
        <x:v>2013 TV</x:v>
      </x:c>
      <x:c r="D109" s="30" t="str">
        <x:v>主线</x:v>
      </x:c>
      <x:c r="E109" s="30" t="str">
        <x:v>重要副线</x:v>
      </x:c>
      <x:c r="F109" s="30" t="str">
        <x:v>明确欲望</x:v>
      </x:c>
      <x:c r="G109" s="30" t="str">
        <x:v>否</x:v>
      </x:c>
      <x:c r="H109" s="30" t="str">
        <x:v>是</x:v>
      </x:c>
      <x:c r="I109" s="30" t="str">
        <x:v>是</x:v>
      </x:c>
      <x:c r="J109" s="30" t="str">
        <x:v>是</x:v>
      </x:c>
      <x:c r="K109" s="30" t="str">
        <x:v>所核未见</x:v>
      </x:c>
      <x:c r="L109" s="30" t="str">
        <x:v>所核未见</x:v>
      </x:c>
      <x:c r="M109" s="30" t="str">
        <x:v>范围内版本</x:v>
      </x:c>
      <x:c r="N109" s="30" t="str">
        <x:v>故事／角色页、可见宣传</x:v>
      </x:c>
      <x:c r="O109" s="30" t="str">
        <x:v>副线</x:v>
      </x:c>
      <x:c r="P109" s="27" t="str">
        <x:v>人体实验、克隆体死亡、恐怖袭击与严重受伤；越界式性追求和身体笑料；未成年角色受害。</x:v>
      </x:c>
      <x:c r="Q109" s="30" t="str">
        <x:v>有可对应条目</x:v>
      </x:c>
      <x:c r="R109" s="36" t="n">
        <x:v>780</x:v>
      </x:c>
      <x:c r="S109" s="39" t="n">
        <x:v>0.05105499070733574</x:v>
      </x:c>
    </x:row>
    <x:row r="110" ht="54" customHeight="1">
      <x:c r="A110" s="27" t="str">
        <x:v>西蒙</x:v>
      </x:c>
      <x:c r="B110" s="27" t="str">
        <x:v>simoun_tv_2006</x:v>
      </x:c>
      <x:c r="C110" s="30" t="str">
        <x:v>2006 TV</x:v>
      </x:c>
      <x:c r="D110" s="30" t="str">
        <x:v>主线</x:v>
      </x:c>
      <x:c r="E110" s="30" t="str">
        <x:v>主线</x:v>
      </x:c>
      <x:c r="F110" s="30" t="str">
        <x:v>明确欲望</x:v>
      </x:c>
      <x:c r="G110" s="30" t="str">
        <x:v>否</x:v>
      </x:c>
      <x:c r="H110" s="30" t="str">
        <x:v>是</x:v>
      </x:c>
      <x:c r="I110" s="30" t="str">
        <x:v>是</x:v>
      </x:c>
      <x:c r="J110" s="30" t="str">
        <x:v>是</x:v>
      </x:c>
      <x:c r="K110" s="30" t="str">
        <x:v>是</x:v>
      </x:c>
      <x:c r="L110" s="30" t="str">
        <x:v>是</x:v>
      </x:c>
      <x:c r="M110" s="30" t="str">
        <x:v>范围内版本</x:v>
      </x:c>
      <x:c r="N110" s="30" t="str">
        <x:v>访谈／评论</x:v>
      </x:c>
      <x:c r="O110" s="30" t="str">
        <x:v>副线</x:v>
      </x:c>
      <x:c r="P110" s="27" t="str">
        <x:v>战争与死亡、青少年被军事与宗教机构利用、被迫作出性别选择、悲伤与幸存者负担、亲密边界侵犯、姐妹关系中的性意味、年龄差与指导关系中的权力不对称。</x:v>
      </x:c>
      <x:c r="Q110" s="30" t="str">
        <x:v>有可对应条目</x:v>
      </x:c>
      <x:c r="R110" s="36" t="n">
        <x:v>790</x:v>
      </x:c>
      <x:c r="S110" s="39" t="n">
        <x:v>0.13657325292656972</x:v>
      </x:c>
    </x:row>
    <x:row r="111" ht="54" customHeight="1">
      <x:c r="A111" s="27" t="str">
        <x:v>食灵-零-</x:v>
      </x:c>
      <x:c r="B111" s="27" t="str">
        <x:v>ga_rei_zero_tv_2008</x:v>
      </x:c>
      <x:c r="C111" s="30" t="str">
        <x:v>2008 TV</x:v>
      </x:c>
      <x:c r="D111" s="30" t="str">
        <x:v>主线</x:v>
      </x:c>
      <x:c r="E111" s="30" t="str">
        <x:v>缺席</x:v>
      </x:c>
      <x:c r="F111" s="30" t="str">
        <x:v>非恋爱</x:v>
      </x:c>
      <x:c r="G111" s="30" t="str">
        <x:v>否</x:v>
      </x:c>
      <x:c r="H111" s="30" t="str">
        <x:v>否</x:v>
      </x:c>
      <x:c r="I111" s="30" t="str">
        <x:v>否</x:v>
      </x:c>
      <x:c r="J111" s="30" t="str">
        <x:v>是</x:v>
      </x:c>
      <x:c r="K111" s="30" t="str">
        <x:v>所核未见</x:v>
      </x:c>
      <x:c r="L111" s="30" t="str">
        <x:v>所核未见</x:v>
      </x:c>
      <x:c r="M111" s="30" t="str">
        <x:v>范围内版本</x:v>
      </x:c>
      <x:c r="N111" s="30" t="str">
        <x:v>可见宣传</x:v>
      </x:c>
      <x:c r="O111" s="30" t="str">
        <x:v>副线</x:v>
      </x:c>
      <x:c r="P111" s="27" t="str">
        <x:v>血腥战斗、死亡、严重身体伤害、精神操纵、家庭与继承压力、未成年人参与高风险除灵。</x:v>
      </x:c>
      <x:c r="Q111" s="30" t="str">
        <x:v>有可对应条目</x:v>
      </x:c>
      <x:c r="R111" s="36" t="n">
        <x:v>793</x:v>
      </x:c>
      <x:c r="S111" s="39" t="n">
        <x:v>0.11745406824146981</x:v>
      </x:c>
    </x:row>
    <x:row r="112" ht="54" customHeight="1">
      <x:c r="A112" s="27" t="str">
        <x:v>明日同学的水手服</x:v>
      </x:c>
      <x:c r="B112" s="27" t="str">
        <x:v>akebi_chan_no_sailor_fuku_tv_2022</x:v>
      </x:c>
      <x:c r="C112" s="30" t="str">
        <x:v>2022 TV</x:v>
      </x:c>
      <x:c r="D112" s="30" t="str">
        <x:v>主线</x:v>
      </x:c>
      <x:c r="E112" s="30" t="str">
        <x:v>主线</x:v>
      </x:c>
      <x:c r="F112" s="30" t="str">
        <x:v>潜在恋爱</x:v>
      </x:c>
      <x:c r="G112" s="30" t="str">
        <x:v>否</x:v>
      </x:c>
      <x:c r="H112" s="30" t="str">
        <x:v>否</x:v>
      </x:c>
      <x:c r="I112" s="30" t="str">
        <x:v>是</x:v>
      </x:c>
      <x:c r="J112" s="30" t="str">
        <x:v>是</x:v>
      </x:c>
      <x:c r="K112" s="30" t="str">
        <x:v>所核未见</x:v>
      </x:c>
      <x:c r="L112" s="30" t="str">
        <x:v>所核未见</x:v>
      </x:c>
      <x:c r="M112" s="30" t="str">
        <x:v>—</x:v>
      </x:c>
      <x:c r="N112" s="30" t="str">
        <x:v>—</x:v>
      </x:c>
      <x:c r="O112" s="30" t="str">
        <x:v>无</x:v>
      </x:c>
      <x:c r="P112" s="27" t="str">
        <x:v>初中女生身体与服装的摄影／舞台凝视、意外露出笑话、共同淋浴与互相冲洗、戏谑脱衣、身体自卑、轻微运动碰撞。</x:v>
      </x:c>
      <x:c r="Q112" s="30" t="str">
        <x:v>有可对应条目</x:v>
      </x:c>
      <x:c r="R112" s="36" t="n">
        <x:v>797</x:v>
      </x:c>
      <x:c r="S112" s="39" t="n">
        <x:v>0.09037552589206876</x:v>
      </x:c>
    </x:row>
    <x:row r="113" ht="54" customHeight="1">
      <x:c r="A113" s="27" t="str">
        <x:v>青兰圆舞曲</x:v>
      </x:c>
      <x:c r="B113" s="27" t="str">
        <x:v>oniisama_e_tv_1991</x:v>
      </x:c>
      <x:c r="C113" s="30" t="str">
        <x:v>1991 TV</x:v>
      </x:c>
      <x:c r="D113" s="30" t="str">
        <x:v>主线</x:v>
      </x:c>
      <x:c r="E113" s="30" t="str">
        <x:v>主线</x:v>
      </x:c>
      <x:c r="F113" s="30" t="str">
        <x:v>明确欲望</x:v>
      </x:c>
      <x:c r="G113" s="30" t="str">
        <x:v>否</x:v>
      </x:c>
      <x:c r="H113" s="30" t="str">
        <x:v>是</x:v>
      </x:c>
      <x:c r="I113" s="30" t="str">
        <x:v>是</x:v>
      </x:c>
      <x:c r="J113" s="30" t="str">
        <x:v>是</x:v>
      </x:c>
      <x:c r="K113" s="30" t="str">
        <x:v>所核未见</x:v>
      </x:c>
      <x:c r="L113" s="30" t="str">
        <x:v>是</x:v>
      </x:c>
      <x:c r="M113" s="30" t="str">
        <x:v>范围内版本</x:v>
      </x:c>
      <x:c r="N113" s="30" t="str">
        <x:v>故事／角色页</x:v>
      </x:c>
      <x:c r="O113" s="30" t="str">
        <x:v>并行</x:v>
      </x:c>
      <x:c r="P113" s="27" t="str">
        <x:v>校园排斥与欺凌、占有和控制、自伤、相约自杀、死亡、药物依赖与烟草、持刀伤人、绝症、亲属间越界依恋。</x:v>
      </x:c>
      <x:c r="Q113" s="30" t="str">
        <x:v>有可对应条目</x:v>
      </x:c>
      <x:c r="R113" s="36" t="n">
        <x:v>802</x:v>
      </x:c>
      <x:c r="S113" s="39" t="n">
        <x:v>0.12077294685990338</x:v>
      </x:c>
    </x:row>
    <x:row r="114" ht="54" customHeight="1">
      <x:c r="A114" s="27" t="str">
        <x:v>向阳素描×SP</x:v>
      </x:c>
      <x:c r="B114" s="27" t="str">
        <x:v>hidamari_sketch_x_sp_ova_2011</x:v>
      </x:c>
      <x:c r="C114" s="30" t="str">
        <x:v>2011 OVA</x:v>
      </x:c>
      <x:c r="D114" s="30" t="str">
        <x:v>主线</x:v>
      </x:c>
      <x:c r="E114" s="30" t="str">
        <x:v>缺席</x:v>
      </x:c>
      <x:c r="F114" s="30" t="str">
        <x:v>非恋爱</x:v>
      </x:c>
      <x:c r="G114" s="30" t="str">
        <x:v>否</x:v>
      </x:c>
      <x:c r="H114" s="30" t="str">
        <x:v>否</x:v>
      </x:c>
      <x:c r="I114" s="30" t="str">
        <x:v>否</x:v>
      </x:c>
      <x:c r="J114" s="30" t="str">
        <x:v>是</x:v>
      </x:c>
      <x:c r="K114" s="30" t="str">
        <x:v>所核未见</x:v>
      </x:c>
      <x:c r="L114" s="30" t="str">
        <x:v>所核未见</x:v>
      </x:c>
      <x:c r="M114" s="30" t="str">
        <x:v>范围内版本</x:v>
      </x:c>
      <x:c r="N114" s="30" t="str">
        <x:v>出版渠道、故事／角色页、可见宣传</x:v>
      </x:c>
      <x:c r="O114" s="30" t="str">
        <x:v>无</x:v>
      </x:c>
      <x:c r="P114" s="27" t="str">
        <x:v>校园日常、美术馆与泳池活动、共同留宿、家务喜剧。</x:v>
      </x:c>
      <x:c r="Q114" s="30" t="str">
        <x:v>有可对应条目</x:v>
      </x:c>
      <x:c r="R114" s="36" t="n">
        <x:v>806</x:v>
      </x:c>
      <x:c r="S114" s="39" t="n">
        <x:v>0.07313642756680731</x:v>
      </x:c>
    </x:row>
    <x:row r="115" ht="54" customHeight="1">
      <x:c r="A115" s="27" t="str">
        <x:v>红白黑黄 第二季</x:v>
      </x:c>
      <x:c r="B115" s="27" t="str">
        <x:v>rwby_volume_2_web_2014</x:v>
      </x:c>
      <x:c r="C115" s="30" t="str">
        <x:v>2014 WEB</x:v>
      </x:c>
      <x:c r="D115" s="30" t="str">
        <x:v>主线</x:v>
      </x:c>
      <x:c r="E115" s="30" t="str">
        <x:v>重要副线</x:v>
      </x:c>
      <x:c r="F115" s="30" t="str">
        <x:v>潜在恋爱</x:v>
      </x:c>
      <x:c r="G115" s="30" t="str">
        <x:v>否</x:v>
      </x:c>
      <x:c r="H115" s="30" t="str">
        <x:v>否</x:v>
      </x:c>
      <x:c r="I115" s="30" t="str">
        <x:v>是</x:v>
      </x:c>
      <x:c r="J115" s="30" t="str">
        <x:v>是</x:v>
      </x:c>
      <x:c r="K115" s="30" t="str">
        <x:v>所核未见</x:v>
      </x:c>
      <x:c r="L115" s="30" t="str">
        <x:v>所核未见</x:v>
      </x:c>
      <x:c r="M115" s="30" t="str">
        <x:v>范围内版本</x:v>
      </x:c>
      <x:c r="N115" s="30" t="str">
        <x:v>可见宣传</x:v>
      </x:c>
      <x:c r="O115" s="30" t="str">
        <x:v>并行</x:v>
      </x:c>
      <x:c r="P115" s="27" t="str">
        <x:v>战斗、怪物袭击、爆炸、Faunus 歧视、犯罪组织、男性单恋和求舞、反派胁迫与列车灾难。</x:v>
      </x:c>
      <x:c r="Q115" s="30" t="str">
        <x:v>有可对应条目</x:v>
      </x:c>
      <x:c r="R115" s="36" t="n">
        <x:v>813</x:v>
      </x:c>
      <x:c r="S115" s="39" t="n">
        <x:v>0.03272888102609465</x:v>
      </x:c>
    </x:row>
    <x:row r="116" ht="54" customHeight="1">
      <x:c r="A116" s="27" t="str">
        <x:v>小林家的龙女仆S</x:v>
      </x:c>
      <x:c r="B116" s="27" t="str">
        <x:v>kobayashi_san_chi_no_maid_dragon_s_tv_2021</x:v>
      </x:c>
      <x:c r="C116" s="30" t="str">
        <x:v>2021 TV</x:v>
      </x:c>
      <x:c r="D116" s="30" t="str">
        <x:v>主线</x:v>
      </x:c>
      <x:c r="E116" s="30" t="str">
        <x:v>主线</x:v>
      </x:c>
      <x:c r="F116" s="30" t="str">
        <x:v>明确欲望</x:v>
      </x:c>
      <x:c r="G116" s="30" t="str">
        <x:v>否</x:v>
      </x:c>
      <x:c r="H116" s="30" t="str">
        <x:v>是</x:v>
      </x:c>
      <x:c r="I116" s="30" t="str">
        <x:v>是</x:v>
      </x:c>
      <x:c r="J116" s="30" t="str">
        <x:v>是</x:v>
      </x:c>
      <x:c r="K116" s="30" t="str">
        <x:v>所核未见</x:v>
      </x:c>
      <x:c r="L116" s="30" t="str">
        <x:v>是</x:v>
      </x:c>
      <x:c r="M116" s="30" t="str">
        <x:v>范围内版本</x:v>
      </x:c>
      <x:c r="N116" s="30" t="str">
        <x:v>故事／角色页、可见宣传</x:v>
      </x:c>
      <x:c r="O116" s="30" t="str">
        <x:v>副线</x:v>
      </x:c>
      <x:c r="P116" s="27" t="str">
        <x:v>单方面婚礼笑料、儿童角色的喜欢与结婚语言、伊露露—竹人恋爱方向、露科亚—翔太支线的性化诱惑与抵触、龙族暴力。</x:v>
      </x:c>
      <x:c r="Q116" s="30" t="str">
        <x:v>有可对应条目</x:v>
      </x:c>
      <x:c r="R116" s="36" t="n">
        <x:v>816</x:v>
      </x:c>
      <x:c r="S116" s="39" t="n">
        <x:v>0.06018767179551989</x:v>
      </x:c>
    </x:row>
    <x:row r="117" ht="54" customHeight="1">
      <x:c r="A117" s="27" t="str">
        <x:v>向阳素描</x:v>
      </x:c>
      <x:c r="B117" s="27" t="str">
        <x:v>hidamari_sketch_tv_2007</x:v>
      </x:c>
      <x:c r="C117" s="30" t="str">
        <x:v>2007 TV</x:v>
      </x:c>
      <x:c r="D117" s="30" t="str">
        <x:v>主线</x:v>
      </x:c>
      <x:c r="E117" s="30" t="str">
        <x:v>缺席</x:v>
      </x:c>
      <x:c r="F117" s="30" t="str">
        <x:v>非恋爱</x:v>
      </x:c>
      <x:c r="G117" s="30" t="str">
        <x:v>否</x:v>
      </x:c>
      <x:c r="H117" s="30" t="str">
        <x:v>否</x:v>
      </x:c>
      <x:c r="I117" s="30" t="str">
        <x:v>否</x:v>
      </x:c>
      <x:c r="J117" s="30" t="str">
        <x:v>是</x:v>
      </x:c>
      <x:c r="K117" s="30" t="str">
        <x:v>所核未见</x:v>
      </x:c>
      <x:c r="L117" s="30" t="str">
        <x:v>所核未见</x:v>
      </x:c>
      <x:c r="M117" s="30" t="str">
        <x:v>—</x:v>
      </x:c>
      <x:c r="N117" s="30" t="str">
        <x:v>—</x:v>
      </x:c>
      <x:c r="O117" s="30" t="str">
        <x:v>无</x:v>
      </x:c>
      <x:c r="P117" s="27" t="str">
        <x:v>教师服装与身体笑话、集体入浴、体重与节食笑话、疾病照护、客座角色对男性的单相思。</x:v>
      </x:c>
      <x:c r="Q117" s="30" t="str">
        <x:v>有可对应条目</x:v>
      </x:c>
      <x:c r="R117" s="36" t="n">
        <x:v>822</x:v>
      </x:c>
      <x:c r="S117" s="39" t="n">
        <x:v>0.07493655769517839</x:v>
      </x:c>
    </x:row>
    <x:row r="118" ht="54" customHeight="1">
      <x:c r="A118" s="27" t="str">
        <x:v>大室家 亲爱的姐妹们</x:v>
      </x:c>
      <x:c r="B118" s="27" t="str">
        <x:v>ohmuro_ke_dear_sisters_movie_2024</x:v>
      </x:c>
      <x:c r="C118" s="30" t="str">
        <x:v>2024 剧场动画</x:v>
      </x:c>
      <x:c r="D118" s="30" t="str">
        <x:v>主线</x:v>
      </x:c>
      <x:c r="E118" s="30" t="str">
        <x:v>重要副线</x:v>
      </x:c>
      <x:c r="F118" s="30" t="str">
        <x:v>明确交往</x:v>
      </x:c>
      <x:c r="G118" s="30" t="str">
        <x:v>是</x:v>
      </x:c>
      <x:c r="H118" s="30" t="str">
        <x:v>是</x:v>
      </x:c>
      <x:c r="I118" s="30" t="str">
        <x:v>是</x:v>
      </x:c>
      <x:c r="J118" s="30" t="str">
        <x:v>是</x:v>
      </x:c>
      <x:c r="K118" s="30" t="str">
        <x:v>是</x:v>
      </x:c>
      <x:c r="L118" s="30" t="str">
        <x:v>是</x:v>
      </x:c>
      <x:c r="M118" s="30" t="str">
        <x:v>企划、范围内版本、原作</x:v>
      </x:c>
      <x:c r="N118" s="30" t="str">
        <x:v>访谈／评论、出版渠道、故事／角色页、可见宣传</x:v>
      </x:c>
      <x:c r="O118" s="30" t="str">
        <x:v>无</x:v>
      </x:c>
      <x:c r="P118" s="27" t="str">
        <x:v>姐妹争吵、校园竞争、恋人身份谜题与未成年角色的喜剧化身体笑料。</x:v>
      </x:c>
      <x:c r="Q118" s="30" t="str">
        <x:v>有可对应条目</x:v>
      </x:c>
      <x:c r="R118" s="36" t="n">
        <x:v>825</x:v>
      </x:c>
      <x:c r="S118" s="39" t="n">
        <x:v>0.13677811550151975</x:v>
      </x:c>
    </x:row>
    <x:row r="119" ht="54" customHeight="1">
      <x:c r="A119" s="27" t="str">
        <x:v>药屋少女的呢喃 第二季</x:v>
      </x:c>
      <x:c r="B119" s="27" t="str">
        <x:v>kusuriya_no_hitorigoto_2nd_season_tv_2025</x:v>
      </x:c>
      <x:c r="C119" s="30" t="str">
        <x:v>2025 TV</x:v>
      </x:c>
      <x:c r="D119" s="30" t="str">
        <x:v>重要副线</x:v>
      </x:c>
      <x:c r="E119" s="30" t="str">
        <x:v>缺席</x:v>
      </x:c>
      <x:c r="F119" s="30" t="str">
        <x:v>非恋爱</x:v>
      </x:c>
      <x:c r="G119" s="30" t="str">
        <x:v>否</x:v>
      </x:c>
      <x:c r="H119" s="30" t="str">
        <x:v>否</x:v>
      </x:c>
      <x:c r="I119" s="30" t="str">
        <x:v>否</x:v>
      </x:c>
      <x:c r="J119" s="30" t="str">
        <x:v>否</x:v>
      </x:c>
      <x:c r="K119" s="30" t="str">
        <x:v>所核未见</x:v>
      </x:c>
      <x:c r="L119" s="30" t="str">
        <x:v>所核未见</x:v>
      </x:c>
      <x:c r="M119" s="30" t="str">
        <x:v>范围内版本</x:v>
      </x:c>
      <x:c r="N119" s="30" t="str">
        <x:v>出版渠道、故事／角色页、可见宣传</x:v>
      </x:c>
      <x:c r="O119" s="30" t="str">
        <x:v>并行</x:v>
      </x:c>
      <x:c r="P119" s="27" t="str">
        <x:v>宫廷谋杀、毒物、绑架、孕产与堕胎药、家庭虐待、政治清算与死亡。</x:v>
      </x:c>
      <x:c r="Q119" s="30" t="str">
        <x:v>有可对应条目</x:v>
      </x:c>
      <x:c r="R119" s="36" t="n">
        <x:v>836</x:v>
      </x:c>
      <x:c r="S119" s="39" t="n">
        <x:v>0</x:v>
      </x:c>
    </x:row>
    <x:row r="120" ht="54" customHeight="1">
      <x:c r="A120" s="27" t="str">
        <x:v>小魔女学园 魔法游行</x:v>
      </x:c>
      <x:c r="B120" s="27" t="str">
        <x:v>little_witch_academia_movie_2015</x:v>
      </x:c>
      <x:c r="C120" s="30" t="str">
        <x:v>2015 剧场动画</x:v>
      </x:c>
      <x:c r="D120" s="30" t="str">
        <x:v>主线</x:v>
      </x:c>
      <x:c r="E120" s="30" t="str">
        <x:v>缺席</x:v>
      </x:c>
      <x:c r="F120" s="30" t="str">
        <x:v>非恋爱</x:v>
      </x:c>
      <x:c r="G120" s="30" t="str">
        <x:v>否</x:v>
      </x:c>
      <x:c r="H120" s="30" t="str">
        <x:v>否</x:v>
      </x:c>
      <x:c r="I120" s="30" t="str">
        <x:v>否</x:v>
      </x:c>
      <x:c r="J120" s="30" t="str">
        <x:v>是</x:v>
      </x:c>
      <x:c r="K120" s="30" t="str">
        <x:v>所核未见</x:v>
      </x:c>
      <x:c r="L120" s="30" t="str">
        <x:v>所核未见</x:v>
      </x:c>
      <x:c r="M120" s="30" t="str">
        <x:v>范围内版本</x:v>
      </x:c>
      <x:c r="N120" s="30" t="str">
        <x:v>HTML 元数据、故事／角色页、可见宣传</x:v>
      </x:c>
      <x:c r="O120" s="30" t="str">
        <x:v>无</x:v>
      </x:c>
      <x:c r="P120" s="27" t="str">
        <x:v>魔女受迫害历史再现、校园惩罚与公开嘲弄、同伴争吵与绝交措辞、巨人出现与魔法危机。</x:v>
      </x:c>
      <x:c r="Q120" s="30" t="str">
        <x:v>有可对应条目</x:v>
      </x:c>
      <x:c r="R120" s="36" t="n">
        <x:v>841</x:v>
      </x:c>
      <x:c r="S120" s="39" t="n">
        <x:v>0.021889821233126595</x:v>
      </x:c>
    </x:row>
    <x:row r="121" ht="54" customHeight="1">
      <x:c r="A121" s="27" t="str">
        <x:v>某科学的超电磁炮</x:v>
      </x:c>
      <x:c r="B121" s="27" t="str">
        <x:v>toaru_kagaku_no_railgun_tv_2009</x:v>
      </x:c>
      <x:c r="C121" s="30" t="str">
        <x:v>2009 TV</x:v>
      </x:c>
      <x:c r="D121" s="30" t="str">
        <x:v>主线</x:v>
      </x:c>
      <x:c r="E121" s="30" t="str">
        <x:v>重要副线</x:v>
      </x:c>
      <x:c r="F121" s="30" t="str">
        <x:v>明确欲望</x:v>
      </x:c>
      <x:c r="G121" s="30" t="str">
        <x:v>否</x:v>
      </x:c>
      <x:c r="H121" s="30" t="str">
        <x:v>是</x:v>
      </x:c>
      <x:c r="I121" s="30" t="str">
        <x:v>是</x:v>
      </x:c>
      <x:c r="J121" s="30" t="str">
        <x:v>是</x:v>
      </x:c>
      <x:c r="K121" s="30" t="str">
        <x:v>所核未见</x:v>
      </x:c>
      <x:c r="L121" s="30" t="str">
        <x:v>所核未见</x:v>
      </x:c>
      <x:c r="M121" s="30" t="str">
        <x:v>—</x:v>
      </x:c>
      <x:c r="N121" s="30" t="str">
        <x:v>—</x:v>
      </x:c>
      <x:c r="O121" s="30" t="str">
        <x:v>副线</x:v>
      </x:c>
      <x:c r="P121" s="27" t="str">
        <x:v>未获同意的性追求与亲吻尝试、疑似下药企图、窃取贴身衣物、反复掀裙与内衣笑料、未成年泳装和身体性笑料、肢体惩罚、暴力与爆炸、昏迷、儿童人体实验及生命危险。</x:v>
      </x:c>
      <x:c r="Q121" s="30" t="str">
        <x:v>有可对应条目</x:v>
      </x:c>
      <x:c r="R121" s="36" t="n">
        <x:v>842</x:v>
      </x:c>
      <x:c r="S121" s="39" t="n">
        <x:v>0.060660218671152226</x:v>
      </x:c>
    </x:row>
    <x:row r="122" ht="54" customHeight="1">
      <x:c r="A122" s="27" t="str">
        <x:v>小城日常</x:v>
      </x:c>
      <x:c r="B122" s="27" t="str">
        <x:v>city_the_animation_tv_2025</x:v>
      </x:c>
      <x:c r="C122" s="30" t="str">
        <x:v>2025 TV</x:v>
      </x:c>
      <x:c r="D122" s="30" t="str">
        <x:v>主线</x:v>
      </x:c>
      <x:c r="E122" s="30" t="str">
        <x:v>重要副线</x:v>
      </x:c>
      <x:c r="F122" s="30" t="str">
        <x:v>潜在恋爱</x:v>
      </x:c>
      <x:c r="G122" s="30" t="str">
        <x:v>否</x:v>
      </x:c>
      <x:c r="H122" s="30" t="str">
        <x:v>否</x:v>
      </x:c>
      <x:c r="I122" s="30" t="str">
        <x:v>是</x:v>
      </x:c>
      <x:c r="J122" s="30" t="str">
        <x:v>是</x:v>
      </x:c>
      <x:c r="K122" s="30" t="str">
        <x:v>所核未见</x:v>
      </x:c>
      <x:c r="L122" s="30" t="str">
        <x:v>是</x:v>
      </x:c>
      <x:c r="M122" s="30" t="str">
        <x:v>范围内版本</x:v>
      </x:c>
      <x:c r="N122" s="30" t="str">
        <x:v>故事／角色页、可见宣传</x:v>
      </x:c>
      <x:c r="O122" s="30" t="str">
        <x:v>副线</x:v>
      </x:c>
      <x:c r="P122" s="27" t="str">
        <x:v>男性单恋、离别</x:v>
      </x:c>
      <x:c r="Q122" s="30" t="str">
        <x:v>有可对应条目</x:v>
      </x:c>
      <x:c r="R122" s="36" t="n">
        <x:v>847</x:v>
      </x:c>
      <x:c r="S122" s="39" t="n">
        <x:v>0</x:v>
      </x:c>
    </x:row>
    <x:row r="123" ht="54" customHeight="1">
      <x:c r="A123" s="27" t="str">
        <x:v>歌剧少女!!</x:v>
      </x:c>
      <x:c r="B123" s="27" t="str">
        <x:v>kageki_shoujo_tv_2021</x:v>
      </x:c>
      <x:c r="C123" s="30" t="str">
        <x:v>2021 TV</x:v>
      </x:c>
      <x:c r="D123" s="30" t="str">
        <x:v>主线</x:v>
      </x:c>
      <x:c r="E123" s="30" t="str">
        <x:v>缺席</x:v>
      </x:c>
      <x:c r="F123" s="30" t="str">
        <x:v>非恋爱</x:v>
      </x:c>
      <x:c r="G123" s="30" t="str">
        <x:v>否</x:v>
      </x:c>
      <x:c r="H123" s="30" t="str">
        <x:v>否</x:v>
      </x:c>
      <x:c r="I123" s="30" t="str">
        <x:v>否</x:v>
      </x:c>
      <x:c r="J123" s="30" t="str">
        <x:v>是</x:v>
      </x:c>
      <x:c r="K123" s="30" t="str">
        <x:v>所核未见</x:v>
      </x:c>
      <x:c r="L123" s="30" t="str">
        <x:v>所核未见</x:v>
      </x:c>
      <x:c r="M123" s="30" t="str">
        <x:v>—</x:v>
      </x:c>
      <x:c r="N123" s="30" t="str">
        <x:v>—</x:v>
      </x:c>
      <x:c r="O123" s="30" t="str">
        <x:v>副线</x:v>
      </x:c>
      <x:c r="P123" s="27" t="str">
        <x:v>儿童时期遭成年男性性侵害与强迫亲吻、监护人忽视并否定求助、跟踪与越界粉丝、饮食障碍及催吐、体重羞辱和身体凝视、严苛竞争压力。</x:v>
      </x:c>
      <x:c r="Q123" s="30" t="str">
        <x:v>有可对应条目</x:v>
      </x:c>
      <x:c r="R123" s="36" t="n">
        <x:v>849</x:v>
      </x:c>
      <x:c r="S123" s="39" t="n">
        <x:v>0.04764987699080668</x:v>
      </x:c>
    </x:row>
    <x:row r="124" ht="54" customHeight="1">
      <x:c r="A124" s="27" t="str">
        <x:v>少女☆歌剧 Revue Starlight RONDO·RONDO·RONDO</x:v>
      </x:c>
      <x:c r="B124" s="27" t="str">
        <x:v>shoujo_kageki_revue_starlight_rondo_rondo_rondo_movie_2020</x:v>
      </x:c>
      <x:c r="C124" s="30" t="str">
        <x:v>2020 剧场动画</x:v>
      </x:c>
      <x:c r="D124" s="30" t="str">
        <x:v>主线</x:v>
      </x:c>
      <x:c r="E124" s="30" t="str">
        <x:v>主线</x:v>
      </x:c>
      <x:c r="F124" s="30" t="str">
        <x:v>潜在恋爱</x:v>
      </x:c>
      <x:c r="G124" s="30" t="str">
        <x:v>否</x:v>
      </x:c>
      <x:c r="H124" s="30" t="str">
        <x:v>否</x:v>
      </x:c>
      <x:c r="I124" s="30" t="str">
        <x:v>是</x:v>
      </x:c>
      <x:c r="J124" s="30" t="str">
        <x:v>是</x:v>
      </x:c>
      <x:c r="K124" s="30" t="str">
        <x:v>所核未见</x:v>
      </x:c>
      <x:c r="L124" s="30" t="str">
        <x:v>所核未见</x:v>
      </x:c>
      <x:c r="M124" s="30" t="str">
        <x:v>范围内版本</x:v>
      </x:c>
      <x:c r="N124" s="30" t="str">
        <x:v>可见宣传</x:v>
      </x:c>
      <x:c r="O124" s="30" t="str">
        <x:v>无</x:v>
      </x:c>
      <x:c r="P124" s="27" t="str">
        <x:v>舞台竞争、象征性武器战斗、失去闪耀、强制分离与反复演出。</x:v>
      </x:c>
      <x:c r="Q124" s="30" t="str">
        <x:v>有可对应条目</x:v>
      </x:c>
      <x:c r="R124" s="36" t="n">
        <x:v>865</x:v>
      </x:c>
      <x:c r="S124" s="39" t="n">
        <x:v>0.06421133821827998</x:v>
      </x:c>
    </x:row>
    <x:row r="125" ht="54" customHeight="1">
      <x:c r="A125" s="27" t="str">
        <x:v>赛马娘 芦毛灰姑娘</x:v>
      </x:c>
      <x:c r="B125" s="27" t="str">
        <x:v>uma_musume_cinderella_gray_tv_2025</x:v>
      </x:c>
      <x:c r="C125" s="30" t="str">
        <x:v>2025 TV</x:v>
      </x:c>
      <x:c r="D125" s="30" t="str">
        <x:v>主线</x:v>
      </x:c>
      <x:c r="E125" s="30" t="str">
        <x:v>缺席</x:v>
      </x:c>
      <x:c r="F125" s="30" t="str">
        <x:v>非恋爱</x:v>
      </x:c>
      <x:c r="G125" s="30" t="str">
        <x:v>否</x:v>
      </x:c>
      <x:c r="H125" s="30" t="str">
        <x:v>否</x:v>
      </x:c>
      <x:c r="I125" s="30" t="str">
        <x:v>否</x:v>
      </x:c>
      <x:c r="J125" s="30" t="str">
        <x:v>是</x:v>
      </x:c>
      <x:c r="K125" s="30" t="str">
        <x:v>所核未见</x:v>
      </x:c>
      <x:c r="L125" s="30" t="str">
        <x:v>所核未见</x:v>
      </x:c>
      <x:c r="M125" s="30" t="str">
        <x:v>范围内版本</x:v>
      </x:c>
      <x:c r="N125" s="30" t="str">
        <x:v>故事／角色页、可见宣传</x:v>
      </x:c>
      <x:c r="O125" s="30" t="str">
        <x:v>无</x:v>
      </x:c>
      <x:c r="P125" s="27" t="str">
        <x:v>校园排斥与恶作剧、竞技压力、训练疲劳、家庭困境回忆和夸张身体喜剧</x:v>
      </x:c>
      <x:c r="Q125" s="30" t="str">
        <x:v>有可对应条目</x:v>
      </x:c>
      <x:c r="R125" s="36" t="n">
        <x:v>865</x:v>
      </x:c>
      <x:c r="S125" s="39" t="n">
        <x:v>0.001867115988888383</x:v>
      </x:c>
    </x:row>
    <x:row r="126" ht="54" customHeight="1">
      <x:c r="A126" s="27" t="str">
        <x:v>天才麻将少女</x:v>
      </x:c>
      <x:c r="B126" s="27" t="str">
        <x:v>saki_tv_2009</x:v>
      </x:c>
      <x:c r="C126" s="30" t="str">
        <x:v>2009 TV</x:v>
      </x:c>
      <x:c r="D126" s="30" t="str">
        <x:v>主线</x:v>
      </x:c>
      <x:c r="E126" s="30" t="str">
        <x:v>主线</x:v>
      </x:c>
      <x:c r="F126" s="30" t="str">
        <x:v>潜在恋爱</x:v>
      </x:c>
      <x:c r="G126" s="30" t="str">
        <x:v>否</x:v>
      </x:c>
      <x:c r="H126" s="30" t="str">
        <x:v>否</x:v>
      </x:c>
      <x:c r="I126" s="30" t="str">
        <x:v>是</x:v>
      </x:c>
      <x:c r="J126" s="30" t="str">
        <x:v>是</x:v>
      </x:c>
      <x:c r="K126" s="30" t="str">
        <x:v>是</x:v>
      </x:c>
      <x:c r="L126" s="30" t="str">
        <x:v>所核未见</x:v>
      </x:c>
      <x:c r="M126" s="30" t="str">
        <x:v>范围内版本</x:v>
      </x:c>
      <x:c r="N126" s="30" t="str">
        <x:v>HTML 元数据</x:v>
      </x:c>
      <x:c r="O126" s="30" t="str">
        <x:v>副线</x:v>
      </x:c>
      <x:c r="P126" s="27" t="str">
        <x:v>性化评论、洗浴换衣喜剧、家庭分离与竞赛威胁。</x:v>
      </x:c>
      <x:c r="Q126" s="30" t="str">
        <x:v>有可对应条目</x:v>
      </x:c>
      <x:c r="R126" s="36" t="n">
        <x:v>870</x:v>
      </x:c>
      <x:c r="S126" s="39" t="n">
        <x:v>0.1304923239809423</x:v>
      </x:c>
    </x:row>
    <x:row r="127" ht="54" customHeight="1">
      <x:c r="A127" s="27" t="str">
        <x:v>摇曳百合、</x:v>
      </x:c>
      <x:c r="B127" s="27" t="str">
        <x:v>yuru_yuri_comma_ova_2019</x:v>
      </x:c>
      <x:c r="C127" s="30" t="str">
        <x:v>2019 OVA</x:v>
      </x:c>
      <x:c r="D127" s="30" t="str">
        <x:v>主线</x:v>
      </x:c>
      <x:c r="E127" s="30" t="str">
        <x:v>重要副线</x:v>
      </x:c>
      <x:c r="F127" s="30" t="str">
        <x:v>明确欲望</x:v>
      </x:c>
      <x:c r="G127" s="30" t="str">
        <x:v>否</x:v>
      </x:c>
      <x:c r="H127" s="30" t="str">
        <x:v>是</x:v>
      </x:c>
      <x:c r="I127" s="30" t="str">
        <x:v>是</x:v>
      </x:c>
      <x:c r="J127" s="30" t="str">
        <x:v>是</x:v>
      </x:c>
      <x:c r="K127" s="30" t="str">
        <x:v>所核未见</x:v>
      </x:c>
      <x:c r="L127" s="30" t="str">
        <x:v>所核未见</x:v>
      </x:c>
      <x:c r="M127" s="30" t="str">
        <x:v>范围内版本、原作</x:v>
      </x:c>
      <x:c r="N127" s="30" t="str">
        <x:v>出版渠道、故事／角色页、可见宣传</x:v>
      </x:c>
      <x:c r="O127" s="30" t="str">
        <x:v>无</x:v>
      </x:c>
      <x:c r="P127" s="27" t="str">
        <x:v>求婚式想象、亲吻拟声、相思病角色扮演、鼻血与身体话题笑料。</x:v>
      </x:c>
      <x:c r="Q127" s="30" t="str">
        <x:v>有可对应条目</x:v>
      </x:c>
      <x:c r="R127" s="36" t="n">
        <x:v>871</x:v>
      </x:c>
      <x:c r="S127" s="39" t="n">
        <x:v>0.10455124124761299</x:v>
      </x:c>
    </x:row>
    <x:row r="128" ht="54" customHeight="1">
      <x:c r="A128" s="27" t="str">
        <x:v>摇曳百合 夏日时光！</x:v>
      </x:c>
      <x:c r="B128" s="27" t="str">
        <x:v>yuru_yuri_nachuyachumi_ova_2015</x:v>
      </x:c>
      <x:c r="C128" s="30" t="str">
        <x:v>2015 OVA</x:v>
      </x:c>
      <x:c r="D128" s="30" t="str">
        <x:v>主线</x:v>
      </x:c>
      <x:c r="E128" s="30" t="str">
        <x:v>重要副线</x:v>
      </x:c>
      <x:c r="F128" s="30" t="str">
        <x:v>明确欲望</x:v>
      </x:c>
      <x:c r="G128" s="30" t="str">
        <x:v>否</x:v>
      </x:c>
      <x:c r="H128" s="30" t="str">
        <x:v>是</x:v>
      </x:c>
      <x:c r="I128" s="30" t="str">
        <x:v>是</x:v>
      </x:c>
      <x:c r="J128" s="30" t="str">
        <x:v>是</x:v>
      </x:c>
      <x:c r="K128" s="30" t="str">
        <x:v>是</x:v>
      </x:c>
      <x:c r="L128" s="30" t="str">
        <x:v>所核未见</x:v>
      </x:c>
      <x:c r="M128" s="30" t="str">
        <x:v>范围内版本、原作</x:v>
      </x:c>
      <x:c r="N128" s="30" t="str">
        <x:v>HTML 元数据、故事／角色页、可见宣传</x:v>
      </x:c>
      <x:c r="O128" s="30" t="str">
        <x:v>无</x:v>
      </x:c>
      <x:c r="P128" s="27" t="str">
        <x:v>中学生群像喜剧、角色幻想中的恋爱情景、澡堂场景、夸张肢体笑料和整蛊</x:v>
      </x:c>
      <x:c r="Q128" s="30" t="str">
        <x:v>有可对应条目</x:v>
      </x:c>
      <x:c r="R128" s="36" t="n">
        <x:v>879</x:v>
      </x:c>
      <x:c r="S128" s="39" t="n">
        <x:v>0.11711832573115107</x:v>
      </x:c>
    </x:row>
    <x:row r="129" ht="54" customHeight="1">
      <x:c r="A129" s="27" t="str">
        <x:v>赛马娘 Pretty Derby 新时代之门</x:v>
      </x:c>
      <x:c r="B129" s="27" t="str">
        <x:v>uma_musume_pretty_derby_shin_jidai_no_tobira_movie_2024</x:v>
      </x:c>
      <x:c r="C129" s="30" t="str">
        <x:v>2024 剧场动画</x:v>
      </x:c>
      <x:c r="D129" s="30" t="str">
        <x:v>主线</x:v>
      </x:c>
      <x:c r="E129" s="30" t="str">
        <x:v>缺席</x:v>
      </x:c>
      <x:c r="F129" s="30" t="str">
        <x:v>非恋爱</x:v>
      </x:c>
      <x:c r="G129" s="30" t="str">
        <x:v>否</x:v>
      </x:c>
      <x:c r="H129" s="30" t="str">
        <x:v>否</x:v>
      </x:c>
      <x:c r="I129" s="30" t="str">
        <x:v>否</x:v>
      </x:c>
      <x:c r="J129" s="30" t="str">
        <x:v>是</x:v>
      </x:c>
      <x:c r="K129" s="30" t="str">
        <x:v>所核未见</x:v>
      </x:c>
      <x:c r="L129" s="30" t="str">
        <x:v>所核未见</x:v>
      </x:c>
      <x:c r="M129" s="30" t="str">
        <x:v>范围内版本</x:v>
      </x:c>
      <x:c r="N129" s="30" t="str">
        <x:v>故事／角色页、可见宣传</x:v>
      </x:c>
      <x:c r="O129" s="30" t="str">
        <x:v>无</x:v>
      </x:c>
      <x:c r="P129" s="27" t="str">
        <x:v>赛场受伤、退赛、过度训练、竞技失败、自我否定、不可见朋友及高强度比赛。</x:v>
      </x:c>
      <x:c r="Q129" s="30" t="str">
        <x:v>有可对应条目</x:v>
      </x:c>
      <x:c r="R129" s="36" t="n">
        <x:v>883</x:v>
      </x:c>
      <x:c r="S129" s="39" t="n">
        <x:v>0.018217683917382224</x:v>
      </x:c>
    </x:row>
    <x:row r="130" ht="54" customHeight="1">
      <x:c r="A130" s="27" t="str">
        <x:v>Love Live! 虹咲学园校园偶像同好会</x:v>
      </x:c>
      <x:c r="B130" s="27" t="str">
        <x:v>love_live_nijigasaki_tv_2020</x:v>
      </x:c>
      <x:c r="C130" s="30" t="str">
        <x:v>2020 TV</x:v>
      </x:c>
      <x:c r="D130" s="30" t="str">
        <x:v>主线</x:v>
      </x:c>
      <x:c r="E130" s="30" t="str">
        <x:v>主线</x:v>
      </x:c>
      <x:c r="F130" s="30" t="str">
        <x:v>潜在恋爱</x:v>
      </x:c>
      <x:c r="G130" s="30" t="str">
        <x:v>否</x:v>
      </x:c>
      <x:c r="H130" s="30" t="str">
        <x:v>否</x:v>
      </x:c>
      <x:c r="I130" s="30" t="str">
        <x:v>是</x:v>
      </x:c>
      <x:c r="J130" s="30" t="str">
        <x:v>是</x:v>
      </x:c>
      <x:c r="K130" s="30" t="str">
        <x:v>所核未见</x:v>
      </x:c>
      <x:c r="L130" s="30" t="str">
        <x:v>所核未见</x:v>
      </x:c>
      <x:c r="M130" s="30" t="str">
        <x:v>—</x:v>
      </x:c>
      <x:c r="N130" s="30" t="str">
        <x:v>—</x:v>
      </x:c>
      <x:c r="O130" s="30" t="str">
        <x:v>无</x:v>
      </x:c>
      <x:c r="P130" s="27" t="str">
        <x:v>害怕分离、嫉妒和占有性语言；“没有对方就无法前进”的依赖表述；过劳与睡眠不足；泳装情节。</x:v>
      </x:c>
      <x:c r="Q130" s="30" t="str">
        <x:v>有可对应条目</x:v>
      </x:c>
      <x:c r="R130" s="36" t="n">
        <x:v>884</x:v>
      </x:c>
      <x:c r="S130" s="39" t="n">
        <x:v>0.10954765879640671</x:v>
      </x:c>
    </x:row>
    <x:row r="131" ht="54" customHeight="1">
      <x:c r="A131" s="27" t="str">
        <x:v>大室家 亲爱的朋友们</x:v>
      </x:c>
      <x:c r="B131" s="27" t="str">
        <x:v>ohmuro_ke_dear_friends_movie_2024</x:v>
      </x:c>
      <x:c r="C131" s="30" t="str">
        <x:v>2024 剧场动画</x:v>
      </x:c>
      <x:c r="D131" s="30" t="str">
        <x:v>主线</x:v>
      </x:c>
      <x:c r="E131" s="30" t="str">
        <x:v>重要副线</x:v>
      </x:c>
      <x:c r="F131" s="30" t="str">
        <x:v>明确交往</x:v>
      </x:c>
      <x:c r="G131" s="30" t="str">
        <x:v>是</x:v>
      </x:c>
      <x:c r="H131" s="30" t="str">
        <x:v>是</x:v>
      </x:c>
      <x:c r="I131" s="30" t="str">
        <x:v>是</x:v>
      </x:c>
      <x:c r="J131" s="30" t="str">
        <x:v>是</x:v>
      </x:c>
      <x:c r="K131" s="30" t="str">
        <x:v>是</x:v>
      </x:c>
      <x:c r="L131" s="30" t="str">
        <x:v>是</x:v>
      </x:c>
      <x:c r="M131" s="30" t="str">
        <x:v>范围内版本、原作</x:v>
      </x:c>
      <x:c r="N131" s="30" t="str">
        <x:v>访谈／评论、出版渠道、可见宣传</x:v>
      </x:c>
      <x:c r="O131" s="30" t="str">
        <x:v>无</x:v>
      </x:c>
      <x:c r="P131" s="27" t="str">
        <x:v>姐妹争吵、恋人身份谜题、朋友间情绪波动、校园喜剧。</x:v>
      </x:c>
      <x:c r="Q131" s="30" t="str">
        <x:v>有可对应条目</x:v>
      </x:c>
      <x:c r="R131" s="36" t="n">
        <x:v>909</x:v>
      </x:c>
      <x:c r="S131" s="39" t="n">
        <x:v>0.14353932584269663</x:v>
      </x:c>
    </x:row>
    <x:row r="132" ht="54" customHeight="1">
      <x:c r="A132" s="27" t="str">
        <x:v>特别篇 吹响吧！上低音号～合奏比赛～</x:v>
      </x:c>
      <x:c r="B132" s="27" t="str">
        <x:v>hibike_euphonium_ensemble_contest_movie_2023</x:v>
      </x:c>
      <x:c r="C132" s="30" t="str">
        <x:v>2023 剧场动画</x:v>
      </x:c>
      <x:c r="D132" s="30" t="str">
        <x:v>主线</x:v>
      </x:c>
      <x:c r="E132" s="30" t="str">
        <x:v>主线</x:v>
      </x:c>
      <x:c r="F132" s="30" t="str">
        <x:v>潜在恋爱</x:v>
      </x:c>
      <x:c r="G132" s="30" t="str">
        <x:v>否</x:v>
      </x:c>
      <x:c r="H132" s="30" t="str">
        <x:v>否</x:v>
      </x:c>
      <x:c r="I132" s="30" t="str">
        <x:v>是</x:v>
      </x:c>
      <x:c r="J132" s="30" t="str">
        <x:v>是</x:v>
      </x:c>
      <x:c r="K132" s="30" t="str">
        <x:v>所核未见</x:v>
      </x:c>
      <x:c r="L132" s="30" t="str">
        <x:v>所核未见</x:v>
      </x:c>
      <x:c r="M132" s="30" t="str">
        <x:v>范围内版本</x:v>
      </x:c>
      <x:c r="N132" s="30" t="str">
        <x:v>可见宣传</x:v>
      </x:c>
      <x:c r="O132" s="30" t="str">
        <x:v>无</x:v>
      </x:c>
      <x:c r="P132" s="27" t="str">
        <x:v>社团分组与公开投票、前后辈压力、练习挫败、竞赛压力和第一顺位玩笑。</x:v>
      </x:c>
      <x:c r="Q132" s="30" t="str">
        <x:v>有可对应条目</x:v>
      </x:c>
      <x:c r="R132" s="36" t="n">
        <x:v>911</x:v>
      </x:c>
      <x:c r="S132" s="39" t="n">
        <x:v>0.02406159769008662</x:v>
      </x:c>
    </x:row>
    <x:row r="133" ht="54" customHeight="1">
      <x:c r="A133" s="27" t="str">
        <x:v>BanG Dream! 少女乐团派对！☆PICO</x:v>
      </x:c>
      <x:c r="B133" s="27" t="str">
        <x:v>bang_dream_garupa_pico_2018</x:v>
      </x:c>
      <x:c r="C133" s="30" t="str">
        <x:v>2018 TV</x:v>
      </x:c>
      <x:c r="D133" s="30" t="str">
        <x:v>主线</x:v>
      </x:c>
      <x:c r="E133" s="30" t="str">
        <x:v>缺席</x:v>
      </x:c>
      <x:c r="F133" s="30" t="str">
        <x:v>非恋爱</x:v>
      </x:c>
      <x:c r="G133" s="30" t="str">
        <x:v>否</x:v>
      </x:c>
      <x:c r="H133" s="30" t="str">
        <x:v>否</x:v>
      </x:c>
      <x:c r="I133" s="30" t="str">
        <x:v>否</x:v>
      </x:c>
      <x:c r="J133" s="30" t="str">
        <x:v>是</x:v>
      </x:c>
      <x:c r="K133" s="30" t="str">
        <x:v>所核未见</x:v>
      </x:c>
      <x:c r="L133" s="30" t="str">
        <x:v>所核未见</x:v>
      </x:c>
      <x:c r="M133" s="30" t="str">
        <x:v>范围内版本、原作</x:v>
      </x:c>
      <x:c r="N133" s="30" t="str">
        <x:v>故事／角色页、可见宣传</x:v>
      </x:c>
      <x:c r="O133" s="30" t="str">
        <x:v>无</x:v>
      </x:c>
      <x:c r="P133" s="27" t="str">
        <x:v>Q 版夸张事故与灾害喜剧、身体互换和变形笑点、轻度惊吓、食物与旅行危险玩笑、多乐队角色快速切换。</x:v>
      </x:c>
      <x:c r="Q133" s="30" t="str">
        <x:v>有可对应条目</x:v>
      </x:c>
      <x:c r="R133" s="36" t="n">
        <x:v>920</x:v>
      </x:c>
      <x:c r="S133" s="39" t="n">
        <x:v>0.01693958215697346</x:v>
      </x:c>
    </x:row>
    <x:row r="134" ht="54" customHeight="1">
      <x:c r="A134" s="27" t="str">
        <x:v>紫罗兰永恒花园 外传 - 永远与自动手记人偶 -</x:v>
      </x:c>
      <x:c r="B134" s="27" t="str">
        <x:v>violet_evergarden_gaiden_movie_2019</x:v>
      </x:c>
      <x:c r="C134" s="30" t="str">
        <x:v>2019 剧场动画</x:v>
      </x:c>
      <x:c r="D134" s="30" t="str">
        <x:v>主线</x:v>
      </x:c>
      <x:c r="E134" s="30" t="str">
        <x:v>缺席</x:v>
      </x:c>
      <x:c r="F134" s="30" t="str">
        <x:v>非恋爱</x:v>
      </x:c>
      <x:c r="G134" s="30" t="str">
        <x:v>否</x:v>
      </x:c>
      <x:c r="H134" s="30" t="str">
        <x:v>否</x:v>
      </x:c>
      <x:c r="I134" s="30" t="str">
        <x:v>否</x:v>
      </x:c>
      <x:c r="J134" s="30" t="str">
        <x:v>是</x:v>
      </x:c>
      <x:c r="K134" s="30" t="str">
        <x:v>所核未见</x:v>
      </x:c>
      <x:c r="L134" s="30" t="str">
        <x:v>所核未见</x:v>
      </x:c>
      <x:c r="M134" s="30" t="str">
        <x:v>范围内版本</x:v>
      </x:c>
      <x:c r="N134" s="30" t="str">
        <x:v>故事／角色页、可见宣传</x:v>
      </x:c>
      <x:c r="O134" s="30" t="str">
        <x:v>副线</x:v>
      </x:c>
      <x:c r="P134" s="27" t="str">
        <x:v>贫困、童年分离、家庭契约、贵族婚配压力、战争创伤与长期失联。</x:v>
      </x:c>
      <x:c r="Q134" s="30" t="str">
        <x:v>有可对应条目</x:v>
      </x:c>
      <x:c r="R134" s="36" t="n">
        <x:v>923</x:v>
      </x:c>
      <x:c r="S134" s="39" t="n">
        <x:v>0.009039444850255662</x:v>
      </x:c>
    </x:row>
    <x:row r="135" ht="54" customHeight="1">
      <x:c r="A135" s="27" t="str">
        <x:v>花开伊吕波</x:v>
      </x:c>
      <x:c r="B135" s="27" t="str">
        <x:v>hanasaku_iroha_tv_2011</x:v>
      </x:c>
      <x:c r="C135" s="30" t="str">
        <x:v>2011 TV</x:v>
      </x:c>
      <x:c r="D135" s="30" t="str">
        <x:v>重要副线</x:v>
      </x:c>
      <x:c r="E135" s="30" t="str">
        <x:v>缺席</x:v>
      </x:c>
      <x:c r="F135" s="30" t="str">
        <x:v>非恋爱</x:v>
      </x:c>
      <x:c r="G135" s="30" t="str">
        <x:v>否</x:v>
      </x:c>
      <x:c r="H135" s="30" t="str">
        <x:v>否</x:v>
      </x:c>
      <x:c r="I135" s="30" t="str">
        <x:v>否</x:v>
      </x:c>
      <x:c r="J135" s="30" t="str">
        <x:v>否</x:v>
      </x:c>
      <x:c r="K135" s="30" t="str">
        <x:v>所核未见</x:v>
      </x:c>
      <x:c r="L135" s="30" t="str">
        <x:v>所核未见</x:v>
      </x:c>
      <x:c r="M135" s="30" t="str">
        <x:v>—</x:v>
      </x:c>
      <x:c r="N135" s="30" t="str">
        <x:v>—</x:v>
      </x:c>
      <x:c r="O135" s="30" t="str">
        <x:v>并行</x:v>
      </x:c>
      <x:c r="P135" s="27" t="str">
        <x:v>亲职失责与家庭冲突、职场权力压力、绑架与非自愿束缚、性骚扰／窥视、强迫脱衣与未成年角色性化玩笑、言语攻击和肢体冲突。</x:v>
      </x:c>
      <x:c r="Q135" s="30" t="str">
        <x:v>有可对应条目</x:v>
      </x:c>
      <x:c r="R135" s="36" t="n">
        <x:v>929</x:v>
      </x:c>
      <x:c r="S135" s="39" t="n">
        <x:v>0.0017652556159357586</x:v>
      </x:c>
    </x:row>
    <x:row r="136" ht="54" customHeight="1">
      <x:c r="A136" s="27" t="str">
        <x:v>请问您今天要来点兔子吗？？</x:v>
      </x:c>
      <x:c r="B136" s="27" t="str">
        <x:v>gochuumon_wa_usagi_desu_ka_2nd_tv_2015</x:v>
      </x:c>
      <x:c r="C136" s="30" t="str">
        <x:v>2015 TV</x:v>
      </x:c>
      <x:c r="D136" s="30" t="str">
        <x:v>主线</x:v>
      </x:c>
      <x:c r="E136" s="30" t="str">
        <x:v>缺席</x:v>
      </x:c>
      <x:c r="F136" s="30" t="str">
        <x:v>非恋爱</x:v>
      </x:c>
      <x:c r="G136" s="30" t="str">
        <x:v>否</x:v>
      </x:c>
      <x:c r="H136" s="30" t="str">
        <x:v>否</x:v>
      </x:c>
      <x:c r="I136" s="30" t="str">
        <x:v>否</x:v>
      </x:c>
      <x:c r="J136" s="30" t="str">
        <x:v>是</x:v>
      </x:c>
      <x:c r="K136" s="30" t="str">
        <x:v>所核未见</x:v>
      </x:c>
      <x:c r="L136" s="30" t="str">
        <x:v>所核未见</x:v>
      </x:c>
      <x:c r="M136" s="30" t="str">
        <x:v>范围内版本</x:v>
      </x:c>
      <x:c r="N136" s="30" t="str">
        <x:v>出版渠道、故事／角色页、可见宣传</x:v>
      </x:c>
      <x:c r="O136" s="30" t="str">
        <x:v>无</x:v>
      </x:c>
      <x:c r="P136" s="27" t="str">
        <x:v>校园与咖啡店日常、姐姐／妹妹式玩笑、制服与咖啡因笑料、朋友分开时的寂寞。</x:v>
      </x:c>
      <x:c r="Q136" s="30" t="str">
        <x:v>有可对应条目</x:v>
      </x:c>
      <x:c r="R136" s="36" t="n">
        <x:v>932</x:v>
      </x:c>
      <x:c r="S136" s="39" t="n">
        <x:v>0.11528537516771596</x:v>
      </x:c>
    </x:row>
    <x:row r="137" ht="54" customHeight="1">
      <x:c r="A137" s="27" t="str">
        <x:v>剧场总集篇孤独摇滚！ Re:Re:</x:v>
      </x:c>
      <x:c r="B137" s="27" t="str">
        <x:v>bocchi_the_rock_rere_movie_2024</x:v>
      </x:c>
      <x:c r="C137" s="30" t="str">
        <x:v>2024 剧场动画</x:v>
      </x:c>
      <x:c r="D137" s="30" t="str">
        <x:v>主线</x:v>
      </x:c>
      <x:c r="E137" s="30" t="str">
        <x:v>主线</x:v>
      </x:c>
      <x:c r="F137" s="30" t="str">
        <x:v>潜在恋爱</x:v>
      </x:c>
      <x:c r="G137" s="30" t="str">
        <x:v>否</x:v>
      </x:c>
      <x:c r="H137" s="30" t="str">
        <x:v>否</x:v>
      </x:c>
      <x:c r="I137" s="30" t="str">
        <x:v>是</x:v>
      </x:c>
      <x:c r="J137" s="30" t="str">
        <x:v>是</x:v>
      </x:c>
      <x:c r="K137" s="30" t="str">
        <x:v>所核未见</x:v>
      </x:c>
      <x:c r="L137" s="30" t="str">
        <x:v>所核未见</x:v>
      </x:c>
      <x:c r="M137" s="30" t="str">
        <x:v>范围内版本</x:v>
      </x:c>
      <x:c r="N137" s="30" t="str">
        <x:v>可见宣传</x:v>
      </x:c>
      <x:c r="O137" s="30" t="str">
        <x:v>无</x:v>
      </x:c>
      <x:c r="P137" s="27" t="str">
        <x:v>严重社交焦虑、自我否定、文化祭公开表演压力、未经同意提交报名表后的边界协商、舞台事故、成年角色饮酒与总集篇剪辑压缩。</x:v>
      </x:c>
      <x:c r="Q137" s="30" t="str">
        <x:v>有可对应条目</x:v>
      </x:c>
      <x:c r="R137" s="36" t="n">
        <x:v>941</x:v>
      </x:c>
      <x:c r="S137" s="39" t="n">
        <x:v>0.04436363636363636</x:v>
      </x:c>
    </x:row>
    <x:row r="138" ht="54" customHeight="1">
      <x:c r="A138" s="27" t="str">
        <x:v>街角魔族</x:v>
      </x:c>
      <x:c r="B138" s="27" t="str">
        <x:v>machikado_mazoku_tv_2019</x:v>
      </x:c>
      <x:c r="C138" s="30" t="str">
        <x:v>2019 TV</x:v>
      </x:c>
      <x:c r="D138" s="30" t="str">
        <x:v>主线</x:v>
      </x:c>
      <x:c r="E138" s="30" t="str">
        <x:v>主线</x:v>
      </x:c>
      <x:c r="F138" s="30" t="str">
        <x:v>潜在恋爱</x:v>
      </x:c>
      <x:c r="G138" s="30" t="str">
        <x:v>否</x:v>
      </x:c>
      <x:c r="H138" s="30" t="str">
        <x:v>否</x:v>
      </x:c>
      <x:c r="I138" s="30" t="str">
        <x:v>是</x:v>
      </x:c>
      <x:c r="J138" s="30" t="str">
        <x:v>是</x:v>
      </x:c>
      <x:c r="K138" s="30" t="str">
        <x:v>所核未见</x:v>
      </x:c>
      <x:c r="L138" s="30" t="str">
        <x:v>所核未见</x:v>
      </x:c>
      <x:c r="M138" s="30" t="str">
        <x:v>—</x:v>
      </x:c>
      <x:c r="N138" s="30" t="str">
        <x:v>—</x:v>
      </x:c>
      <x:c r="O138" s="30" t="str">
        <x:v>无</x:v>
      </x:c>
      <x:c r="P138" s="27" t="str">
        <x:v>贫困与食物不足、喜剧化伤害及战斗威胁、侵入梦境并试图用暗示促使对方献血、15 岁角色暴露度较高的变身服装及相关玩笑、家人失踪／被封印与角色可能消失的恐惧。</x:v>
      </x:c>
      <x:c r="Q138" s="30" t="str">
        <x:v>有可对应条目</x:v>
      </x:c>
      <x:c r="R138" s="36" t="n">
        <x:v>947</x:v>
      </x:c>
      <x:c r="S138" s="39" t="n">
        <x:v>0.11085117167699926</x:v>
      </x:c>
    </x:row>
    <x:row r="139" ht="54" customHeight="1">
      <x:c r="A139" s="27" t="str">
        <x:v>赛马娘 Pretty Derby 巅峰之路</x:v>
      </x:c>
      <x:c r="B139" s="27" t="str">
        <x:v>uma_musume_pretty_derby_road_to_the_top_web_2023</x:v>
      </x:c>
      <x:c r="C139" s="30" t="str">
        <x:v>2023 WEB</x:v>
      </x:c>
      <x:c r="D139" s="30" t="str">
        <x:v>主线</x:v>
      </x:c>
      <x:c r="E139" s="30" t="str">
        <x:v>缺席</x:v>
      </x:c>
      <x:c r="F139" s="30" t="str">
        <x:v>非恋爱</x:v>
      </x:c>
      <x:c r="G139" s="30" t="str">
        <x:v>否</x:v>
      </x:c>
      <x:c r="H139" s="30" t="str">
        <x:v>否</x:v>
      </x:c>
      <x:c r="I139" s="30" t="str">
        <x:v>否</x:v>
      </x:c>
      <x:c r="J139" s="30" t="str">
        <x:v>是</x:v>
      </x:c>
      <x:c r="K139" s="30" t="str">
        <x:v>所核未见</x:v>
      </x:c>
      <x:c r="L139" s="30" t="str">
        <x:v>所核未见</x:v>
      </x:c>
      <x:c r="M139" s="30" t="str">
        <x:v>—</x:v>
      </x:c>
      <x:c r="N139" s="30" t="str">
        <x:v>—</x:v>
      </x:c>
      <x:c r="O139" s="30" t="str">
        <x:v>无</x:v>
      </x:c>
      <x:c r="P139" s="27" t="str">
        <x:v>未出生双胞胎妹妹死亡与哀悼、幸存者内疚、梦／幻视、自我责罚式训练、伤病风险、强烈竞技压力与哭泣。</x:v>
      </x:c>
      <x:c r="Q139" s="30" t="str">
        <x:v>有可对应条目</x:v>
      </x:c>
      <x:c r="R139" s="36" t="n">
        <x:v>952</x:v>
      </x:c>
      <x:c r="S139" s="39" t="n">
        <x:v>0.013468646244440267</x:v>
      </x:c>
    </x:row>
    <x:row r="140" ht="54" customHeight="1">
      <x:c r="A140" s="27" t="str">
        <x:v>红白黑黄</x:v>
      </x:c>
      <x:c r="B140" s="27" t="str">
        <x:v>rwby_volume_1_web_2013</x:v>
      </x:c>
      <x:c r="C140" s="30" t="str">
        <x:v>2013 WEB</x:v>
      </x:c>
      <x:c r="D140" s="30" t="str">
        <x:v>主线</x:v>
      </x:c>
      <x:c r="E140" s="30" t="str">
        <x:v>缺席</x:v>
      </x:c>
      <x:c r="F140" s="30" t="str">
        <x:v>非恋爱</x:v>
      </x:c>
      <x:c r="G140" s="30" t="str">
        <x:v>否</x:v>
      </x:c>
      <x:c r="H140" s="30" t="str">
        <x:v>否</x:v>
      </x:c>
      <x:c r="I140" s="30" t="str">
        <x:v>否</x:v>
      </x:c>
      <x:c r="J140" s="30" t="str">
        <x:v>是</x:v>
      </x:c>
      <x:c r="K140" s="30" t="str">
        <x:v>所核未见</x:v>
      </x:c>
      <x:c r="L140" s="30" t="str">
        <x:v>所核未见</x:v>
      </x:c>
      <x:c r="M140" s="30" t="str">
        <x:v>—</x:v>
      </x:c>
      <x:c r="N140" s="30" t="str">
        <x:v>—</x:v>
      </x:c>
      <x:c r="O140" s="30" t="str">
        <x:v>副线</x:v>
      </x:c>
      <x:c r="P140" s="27" t="str">
        <x:v>枪械与冷兵器战斗、怪物袭击、校园霸凌与勒索、针对 Faunus 的歧视及暴力叙述。</x:v>
      </x:c>
      <x:c r="Q140" s="30" t="str">
        <x:v>有可对应条目</x:v>
      </x:c>
      <x:c r="R140" s="36" t="n">
        <x:v>960</x:v>
      </x:c>
      <x:c r="S140" s="39" t="n">
        <x:v>0.025101853068734394</x:v>
      </x:c>
    </x:row>
    <x:row r="141" ht="54" customHeight="1">
      <x:c r="A141" s="27" t="str">
        <x:v>魔法使光之美少女！</x:v>
      </x:c>
      <x:c r="B141" s="27" t="str">
        <x:v>mahou_tsukai_precure_tv_2016</x:v>
      </x:c>
      <x:c r="C141" s="30" t="str">
        <x:v>2016 TV</x:v>
      </x:c>
      <x:c r="D141" s="30" t="str">
        <x:v>主线</x:v>
      </x:c>
      <x:c r="E141" s="30" t="str">
        <x:v>主线</x:v>
      </x:c>
      <x:c r="F141" s="30" t="str">
        <x:v>潜在恋爱</x:v>
      </x:c>
      <x:c r="G141" s="30" t="str">
        <x:v>否</x:v>
      </x:c>
      <x:c r="H141" s="30" t="str">
        <x:v>否</x:v>
      </x:c>
      <x:c r="I141" s="30" t="str">
        <x:v>是</x:v>
      </x:c>
      <x:c r="J141" s="30" t="str">
        <x:v>是</x:v>
      </x:c>
      <x:c r="K141" s="30" t="str">
        <x:v>所核未见</x:v>
      </x:c>
      <x:c r="L141" s="30" t="str">
        <x:v>所核未见</x:v>
      </x:c>
      <x:c r="M141" s="30" t="str">
        <x:v>—</x:v>
      </x:c>
      <x:c r="N141" s="30" t="str">
        <x:v>—</x:v>
      </x:c>
      <x:c r="O141" s="30" t="str">
        <x:v>副线</x:v>
      </x:c>
      <x:c r="P141" s="27" t="str">
        <x:v>幻想战斗、未成年人遇险、分离与失落、反派操纵、单向青春期告白与被拒。</x:v>
      </x:c>
      <x:c r="Q141" s="30" t="str">
        <x:v>有可对应条目</x:v>
      </x:c>
      <x:c r="R141" s="36" t="n">
        <x:v>967</x:v>
      </x:c>
      <x:c r="S141" s="39" t="n">
        <x:v>0.09911678115799803</x:v>
      </x:c>
    </x:row>
    <x:row r="142" ht="54" customHeight="1">
      <x:c r="A142" s="27" t="str">
        <x:v>玉响～more aggressive～</x:v>
      </x:c>
      <x:c r="B142" s="27" t="str">
        <x:v>tamayura_more_aggressive_tv_2013</x:v>
      </x:c>
      <x:c r="C142" s="30" t="str">
        <x:v>2013 TV</x:v>
      </x:c>
      <x:c r="D142" s="30" t="str">
        <x:v>主线</x:v>
      </x:c>
      <x:c r="E142" s="30" t="str">
        <x:v>缺席</x:v>
      </x:c>
      <x:c r="F142" s="30" t="str">
        <x:v>非恋爱</x:v>
      </x:c>
      <x:c r="G142" s="30" t="str">
        <x:v>否</x:v>
      </x:c>
      <x:c r="H142" s="30" t="str">
        <x:v>否</x:v>
      </x:c>
      <x:c r="I142" s="30" t="str">
        <x:v>否</x:v>
      </x:c>
      <x:c r="J142" s="30" t="str">
        <x:v>是</x:v>
      </x:c>
      <x:c r="K142" s="30" t="str">
        <x:v>所核未见</x:v>
      </x:c>
      <x:c r="L142" s="30" t="str">
        <x:v>所核未见</x:v>
      </x:c>
      <x:c r="M142" s="30" t="str">
        <x:v>范围内版本</x:v>
      </x:c>
      <x:c r="N142" s="30" t="str">
        <x:v>出版渠道、故事／角色页</x:v>
      </x:c>
      <x:c r="O142" s="30" t="str">
        <x:v>副线</x:v>
      </x:c>
      <x:c r="P142" s="27" t="str">
        <x:v>父亲去世后的回忆、毕业与离别情绪，以及反复出现的异性迷恋笑料</x:v>
      </x:c>
      <x:c r="Q142" s="30" t="str">
        <x:v>有可对应条目</x:v>
      </x:c>
      <x:c r="R142" s="36" t="n">
        <x:v>978</x:v>
      </x:c>
      <x:c r="S142" s="39" t="n">
        <x:v>0.05316223648029331</x:v>
      </x:c>
    </x:row>
    <x:row r="143" ht="54" customHeight="1">
      <x:c r="A143" s="27" t="str">
        <x:v>明天，美食广场见。</x:v>
      </x:c>
      <x:c r="B143" s="27" t="str">
        <x:v>food_court_de_mata_ashita_tv_2025</x:v>
      </x:c>
      <x:c r="C143" s="30" t="str">
        <x:v>2025 TV</x:v>
      </x:c>
      <x:c r="D143" s="30" t="str">
        <x:v>主线</x:v>
      </x:c>
      <x:c r="E143" s="30" t="str">
        <x:v>主线</x:v>
      </x:c>
      <x:c r="F143" s="30" t="str">
        <x:v>潜在恋爱</x:v>
      </x:c>
      <x:c r="G143" s="30" t="str">
        <x:v>否</x:v>
      </x:c>
      <x:c r="H143" s="30" t="str">
        <x:v>否</x:v>
      </x:c>
      <x:c r="I143" s="30" t="str">
        <x:v>是</x:v>
      </x:c>
      <x:c r="J143" s="30" t="str">
        <x:v>是</x:v>
      </x:c>
      <x:c r="K143" s="30" t="str">
        <x:v>所核未见</x:v>
      </x:c>
      <x:c r="L143" s="30" t="str">
        <x:v>所核未见</x:v>
      </x:c>
      <x:c r="M143" s="30" t="str">
        <x:v>—</x:v>
      </x:c>
      <x:c r="N143" s="30" t="str">
        <x:v>—</x:v>
      </x:c>
      <x:c r="O143" s="30" t="str">
        <x:v>副线</x:v>
      </x:c>
      <x:c r="P143" s="27" t="str">
        <x:v>性骚扰与掀裙回忆、未成年年龄差性化玩笑、身体笑话、占有欲及以自伤威胁作笑料、网络攻击、抽卡与打赏情节、种族化夸张想象</x:v>
      </x:c>
      <x:c r="Q143" s="30" t="str">
        <x:v>有可对应条目</x:v>
      </x:c>
      <x:c r="R143" s="36" t="n">
        <x:v>989</x:v>
      </x:c>
      <x:c r="S143" s="39" t="n">
        <x:v>0.05775216901781575</x:v>
      </x:c>
    </x:row>
    <x:row r="144" ht="54" customHeight="1">
      <x:c r="A144" s="27" t="str">
        <x:v>摇曳百合 夏日时光！+</x:v>
      </x:c>
      <x:c r="B144" s="27" t="str">
        <x:v>yuru_yuri_nachuyachumi_plus_tv_2015</x:v>
      </x:c>
      <x:c r="C144" s="30" t="str">
        <x:v>2015 TV 特别篇</x:v>
      </x:c>
      <x:c r="D144" s="30" t="str">
        <x:v>主线</x:v>
      </x:c>
      <x:c r="E144" s="30" t="str">
        <x:v>重要副线</x:v>
      </x:c>
      <x:c r="F144" s="30" t="str">
        <x:v>明确欲望</x:v>
      </x:c>
      <x:c r="G144" s="30" t="str">
        <x:v>否</x:v>
      </x:c>
      <x:c r="H144" s="30" t="str">
        <x:v>是</x:v>
      </x:c>
      <x:c r="I144" s="30" t="str">
        <x:v>是</x:v>
      </x:c>
      <x:c r="J144" s="30" t="str">
        <x:v>是</x:v>
      </x:c>
      <x:c r="K144" s="30" t="str">
        <x:v>是</x:v>
      </x:c>
      <x:c r="L144" s="30" t="str">
        <x:v>所核未见</x:v>
      </x:c>
      <x:c r="M144" s="30" t="str">
        <x:v>范围内版本、原作</x:v>
      </x:c>
      <x:c r="N144" s="30" t="str">
        <x:v>HTML 元数据、故事／角色页、可见宣传</x:v>
      </x:c>
      <x:c r="O144" s="30" t="str">
        <x:v>无</x:v>
      </x:c>
      <x:c r="P144" s="27" t="str">
        <x:v>中学生群像喜剧、水球和湿身笑料、留宿、拍摄睡脸的恶作剧。</x:v>
      </x:c>
      <x:c r="Q144" s="30" t="str">
        <x:v>有可对应条目</x:v>
      </x:c>
      <x:c r="R144" s="36" t="n">
        <x:v>991</x:v>
      </x:c>
      <x:c r="S144" s="39" t="n">
        <x:v>0.11342761335471643</x:v>
      </x:c>
    </x:row>
    <x:row r="145" ht="54" customHeight="1">
      <x:c r="A145" s="27" t="str">
        <x:v>猫头鹰魔法社</x:v>
      </x:c>
      <x:c r="B145" s="27" t="str">
        <x:v>the_owl_house_season_1_tv_2020</x:v>
      </x:c>
      <x:c r="C145" s="30" t="str">
        <x:v>2020 TV</x:v>
      </x:c>
      <x:c r="D145" s="30" t="str">
        <x:v>主线</x:v>
      </x:c>
      <x:c r="E145" s="30" t="str">
        <x:v>重要副线</x:v>
      </x:c>
      <x:c r="F145" s="30" t="str">
        <x:v>潜在恋爱</x:v>
      </x:c>
      <x:c r="G145" s="30" t="str">
        <x:v>否</x:v>
      </x:c>
      <x:c r="H145" s="30" t="str">
        <x:v>否</x:v>
      </x:c>
      <x:c r="I145" s="30" t="str">
        <x:v>是</x:v>
      </x:c>
      <x:c r="J145" s="30" t="str">
        <x:v>是</x:v>
      </x:c>
      <x:c r="K145" s="30" t="str">
        <x:v>所核未见</x:v>
      </x:c>
      <x:c r="L145" s="30" t="str">
        <x:v>所核未见</x:v>
      </x:c>
      <x:c r="M145" s="30" t="str">
        <x:v>—</x:v>
      </x:c>
      <x:c r="N145" s="30" t="str">
        <x:v>—</x:v>
      </x:c>
      <x:c r="O145" s="30" t="str">
        <x:v>无</x:v>
      </x:c>
      <x:c r="P145" s="27" t="str">
        <x:v>奇幻暴力、未成年人遇险、校园欺凌、受制状态下的强迫约会要求、诅咒变形、控制型家长、家庭分离、监禁及石化威胁。</x:v>
      </x:c>
      <x:c r="Q145" s="30" t="str">
        <x:v>有可对应条目</x:v>
      </x:c>
      <x:c r="R145" s="36" t="n">
        <x:v>996</x:v>
      </x:c>
      <x:c r="S145" s="39" t="n">
        <x:v>0.1127348643006263</x:v>
      </x:c>
    </x:row>
    <x:row r="146" ht="54" customHeight="1">
      <x:c r="A146" s="27" t="str">
        <x:v>向阳素描 特别篇</x:v>
      </x:c>
      <x:c r="B146" s="27" t="str">
        <x:v>hidamari_sketch_special_ova_2007</x:v>
      </x:c>
      <x:c r="C146" s="30" t="str">
        <x:v>2007 OVA</x:v>
      </x:c>
      <x:c r="D146" s="30" t="str">
        <x:v>主线</x:v>
      </x:c>
      <x:c r="E146" s="30" t="str">
        <x:v>缺席</x:v>
      </x:c>
      <x:c r="F146" s="30" t="str">
        <x:v>非恋爱</x:v>
      </x:c>
      <x:c r="G146" s="30" t="str">
        <x:v>否</x:v>
      </x:c>
      <x:c r="H146" s="30" t="str">
        <x:v>否</x:v>
      </x:c>
      <x:c r="I146" s="30" t="str">
        <x:v>否</x:v>
      </x:c>
      <x:c r="J146" s="30" t="str">
        <x:v>是</x:v>
      </x:c>
      <x:c r="K146" s="30" t="str">
        <x:v>所核未见</x:v>
      </x:c>
      <x:c r="L146" s="30" t="str">
        <x:v>所核未见</x:v>
      </x:c>
      <x:c r="M146" s="30" t="str">
        <x:v>范围内版本、原作</x:v>
      </x:c>
      <x:c r="N146" s="30" t="str">
        <x:v>出版渠道、故事／角色页</x:v>
      </x:c>
      <x:c r="O146" s="30" t="str">
        <x:v>副线</x:v>
      </x:c>
      <x:c r="P146" s="27" t="str">
        <x:v>泳装与公共泳池、不会游泳的安全话题、校园情书。</x:v>
      </x:c>
      <x:c r="Q146" s="30" t="str">
        <x:v>有可对应条目</x:v>
      </x:c>
      <x:c r="R146" s="36" t="n">
        <x:v>997</x:v>
      </x:c>
      <x:c r="S146" s="39" t="n">
        <x:v>0.07868252516010979</x:v>
      </x:c>
    </x:row>
    <x:row r="147" ht="54" customHeight="1">
      <x:c r="A147" s="27" t="str">
        <x:v>此花绮谭</x:v>
      </x:c>
      <x:c r="B147" s="27" t="str">
        <x:v>konohana_kitan_tv_2017</x:v>
      </x:c>
      <x:c r="C147" s="30" t="str">
        <x:v>2017 TV</x:v>
      </x:c>
      <x:c r="D147" s="30" t="str">
        <x:v>主线</x:v>
      </x:c>
      <x:c r="E147" s="30" t="str">
        <x:v>主线</x:v>
      </x:c>
      <x:c r="F147" s="30" t="str">
        <x:v>明确欲望</x:v>
      </x:c>
      <x:c r="G147" s="30" t="str">
        <x:v>否</x:v>
      </x:c>
      <x:c r="H147" s="30" t="str">
        <x:v>是</x:v>
      </x:c>
      <x:c r="I147" s="30" t="str">
        <x:v>是</x:v>
      </x:c>
      <x:c r="J147" s="30" t="str">
        <x:v>是</x:v>
      </x:c>
      <x:c r="K147" s="30" t="str">
        <x:v>所核未见</x:v>
      </x:c>
      <x:c r="L147" s="30" t="str">
        <x:v>所核未见</x:v>
      </x:c>
      <x:c r="M147" s="30" t="str">
        <x:v>—</x:v>
      </x:c>
      <x:c r="N147" s="30" t="str">
        <x:v>—</x:v>
      </x:c>
      <x:c r="O147" s="30" t="str">
        <x:v>无</x:v>
      </x:c>
      <x:c r="P147" s="27" t="str">
        <x:v>来客未经同意触碰角色、温泉裸露与身体笑料、冒充熟人诱导亲密、死亡与离别主题</x:v>
      </x:c>
      <x:c r="Q147" s="30" t="str">
        <x:v>有可对应条目</x:v>
      </x:c>
      <x:c r="R147" s="36" t="n">
        <x:v>1001</x:v>
      </x:c>
      <x:c r="S147" s="39" t="n">
        <x:v>0.1302048417132216</x:v>
      </x:c>
    </x:row>
    <x:row r="148" ht="54" customHeight="1">
      <x:c r="A148" s="27" t="str">
        <x:v>我们不可能成为恋人！绝对不行。 (※似乎可行？)</x:v>
      </x:c>
      <x:c r="B148" s="27" t="str">
        <x:v>watanare_tv_2025</x:v>
      </x:c>
      <x:c r="C148" s="30" t="str">
        <x:v>2025 TV</x:v>
      </x:c>
      <x:c r="D148" s="30" t="str">
        <x:v>主线</x:v>
      </x:c>
      <x:c r="E148" s="30" t="str">
        <x:v>主线</x:v>
      </x:c>
      <x:c r="F148" s="30" t="str">
        <x:v>明确欲望</x:v>
      </x:c>
      <x:c r="G148" s="30" t="str">
        <x:v>否</x:v>
      </x:c>
      <x:c r="H148" s="30" t="str">
        <x:v>是</x:v>
      </x:c>
      <x:c r="I148" s="30" t="str">
        <x:v>是</x:v>
      </x:c>
      <x:c r="J148" s="30" t="str">
        <x:v>是</x:v>
      </x:c>
      <x:c r="K148" s="30" t="str">
        <x:v>是</x:v>
      </x:c>
      <x:c r="L148" s="30" t="str">
        <x:v>是</x:v>
      </x:c>
      <x:c r="M148" s="30" t="str">
        <x:v>范围内版本</x:v>
      </x:c>
      <x:c r="N148" s="30" t="str">
        <x:v>可见宣传</x:v>
      </x:c>
      <x:c r="O148" s="30" t="str">
        <x:v>无</x:v>
      </x:c>
      <x:c r="P148" s="27" t="str">
        <x:v>口头拒绝后仍继续亲吻与身体压制、浴室和温泉中的裸露及性化情节、未成年角色间性话题、掌掴、焦虑与反复自我贬低</x:v>
      </x:c>
      <x:c r="Q148" s="30" t="str">
        <x:v>有可对应条目</x:v>
      </x:c>
      <x:c r="R148" s="36" t="n">
        <x:v>1033</x:v>
      </x:c>
      <x:c r="S148" s="39" t="n">
        <x:v>0.13814784873798616</x:v>
      </x:c>
    </x:row>
    <x:row r="149" ht="54" customHeight="1">
      <x:c r="A149" s="27" t="str">
        <x:v>糖果男孩</x:v>
      </x:c>
      <x:c r="B149" s="27" t="str">
        <x:v>candy_boy_web_2008</x:v>
      </x:c>
      <x:c r="C149" s="30" t="str">
        <x:v>2008 WEB</x:v>
      </x:c>
      <x:c r="D149" s="30" t="str">
        <x:v>主线</x:v>
      </x:c>
      <x:c r="E149" s="30" t="str">
        <x:v>主线</x:v>
      </x:c>
      <x:c r="F149" s="30" t="str">
        <x:v>明确欲望</x:v>
      </x:c>
      <x:c r="G149" s="30" t="str">
        <x:v>否</x:v>
      </x:c>
      <x:c r="H149" s="30" t="str">
        <x:v>是</x:v>
      </x:c>
      <x:c r="I149" s="30" t="str">
        <x:v>是</x:v>
      </x:c>
      <x:c r="J149" s="30" t="str">
        <x:v>是</x:v>
      </x:c>
      <x:c r="K149" s="30" t="str">
        <x:v>所核未见</x:v>
      </x:c>
      <x:c r="L149" s="30" t="str">
        <x:v>是</x:v>
      </x:c>
      <x:c r="M149" s="30" t="str">
        <x:v>范围内版本</x:v>
      </x:c>
      <x:c r="N149" s="30" t="str">
        <x:v>出版渠道、可见宣传</x:v>
      </x:c>
      <x:c r="O149" s="30" t="str">
        <x:v>无</x:v>
      </x:c>
      <x:c r="P149" s="27" t="str">
        <x:v>高中年龄亲生双胞胎姐妹间的恋爱指向、床铺与亲密暗示笑料、嫉妒和关系误会、咲夜对奏的单向追求及照片相关表述。</x:v>
      </x:c>
      <x:c r="Q149" s="30" t="str">
        <x:v>有可对应条目</x:v>
      </x:c>
      <x:c r="R149" s="36" t="n">
        <x:v>1037</x:v>
      </x:c>
      <x:c r="S149" s="39" t="n">
        <x:v>0.1962855682399046</x:v>
      </x:c>
    </x:row>
    <x:row r="150" ht="54" customHeight="1">
      <x:c r="A150" s="27" t="str">
        <x:v>道子与哈金</x:v>
      </x:c>
      <x:c r="B150" s="27" t="str">
        <x:v>michiko_to_hatchin_tv_2008</x:v>
      </x:c>
      <x:c r="C150" s="30" t="str">
        <x:v>2008 TV</x:v>
      </x:c>
      <x:c r="D150" s="30" t="str">
        <x:v>主线</x:v>
      </x:c>
      <x:c r="E150" s="30" t="str">
        <x:v>重要副线</x:v>
      </x:c>
      <x:c r="F150" s="30" t="str">
        <x:v>潜在恋爱</x:v>
      </x:c>
      <x:c r="G150" s="30" t="str">
        <x:v>否</x:v>
      </x:c>
      <x:c r="H150" s="30" t="str">
        <x:v>否</x:v>
      </x:c>
      <x:c r="I150" s="30" t="str">
        <x:v>是</x:v>
      </x:c>
      <x:c r="J150" s="30" t="str">
        <x:v>是</x:v>
      </x:c>
      <x:c r="K150" s="30" t="str">
        <x:v>所核未见</x:v>
      </x:c>
      <x:c r="L150" s="30" t="str">
        <x:v>所核未见</x:v>
      </x:c>
      <x:c r="M150" s="30" t="str">
        <x:v>—</x:v>
      </x:c>
      <x:c r="N150" s="30" t="str">
        <x:v>—</x:v>
      </x:c>
      <x:c r="O150" s="30" t="str">
        <x:v>并行</x:v>
      </x:c>
      <x:c r="P150" s="27" t="str">
        <x:v>儿童虐待与忽视、强行带走与不稳定照料、持枪暴力、犯罪组织、监禁与逃亡、绑架、以未成年人为威胁对象。</x:v>
      </x:c>
      <x:c r="Q150" s="30" t="str">
        <x:v>有可对应条目</x:v>
      </x:c>
      <x:c r="R150" s="36" t="n">
        <x:v>1038</x:v>
      </x:c>
      <x:c r="S150" s="39" t="n">
        <x:v>0.027303754266211604</x:v>
      </x:c>
    </x:row>
    <x:row r="151" ht="54" customHeight="1">
      <x:c r="A151" s="27" t="str">
        <x:v>轻拍翻转小魔女</x:v>
      </x:c>
      <x:c r="B151" s="27" t="str">
        <x:v>flip_flappers_tv_2016</x:v>
      </x:c>
      <x:c r="C151" s="30" t="str">
        <x:v>2016 TV</x:v>
      </x:c>
      <x:c r="D151" s="30" t="str">
        <x:v>主线</x:v>
      </x:c>
      <x:c r="E151" s="30" t="str">
        <x:v>主线</x:v>
      </x:c>
      <x:c r="F151" s="30" t="str">
        <x:v>潜在恋爱</x:v>
      </x:c>
      <x:c r="G151" s="30" t="str">
        <x:v>否</x:v>
      </x:c>
      <x:c r="H151" s="30" t="str">
        <x:v>否</x:v>
      </x:c>
      <x:c r="I151" s="30" t="str">
        <x:v>是</x:v>
      </x:c>
      <x:c r="J151" s="30" t="str">
        <x:v>是</x:v>
      </x:c>
      <x:c r="K151" s="30" t="str">
        <x:v>所核未见</x:v>
      </x:c>
      <x:c r="L151" s="30" t="str">
        <x:v>所核未见</x:v>
      </x:c>
      <x:c r="M151" s="30" t="str">
        <x:v>范围内版本</x:v>
      </x:c>
      <x:c r="N151" s="30" t="str">
        <x:v>故事／角色页、可见宣传</x:v>
      </x:c>
      <x:c r="O151" s="30" t="str">
        <x:v>副线</x:v>
      </x:c>
      <x:c r="P151" s="27" t="str">
        <x:v>奇幻暴力与未成年人遇险、组织操控和实验、记忆改写、控制型亲子冲突、身体变化、年龄回退式回忆及校园恐怖情境。</x:v>
      </x:c>
      <x:c r="Q151" s="30" t="str">
        <x:v>有可对应条目</x:v>
      </x:c>
      <x:c r="R151" s="36" t="n">
        <x:v>1046</x:v>
      </x:c>
      <x:c r="S151" s="39" t="n">
        <x:v>0.11928219563687543</x:v>
      </x:c>
    </x:row>
    <x:row r="152" ht="54" customHeight="1">
      <x:c r="A152" s="27" t="str">
        <x:v>小林家的龙女仆</x:v>
      </x:c>
      <x:c r="B152" s="27" t="str">
        <x:v>kobayashi_san_chi_no_maid_dragon_tv_2017</x:v>
      </x:c>
      <x:c r="C152" s="30" t="str">
        <x:v>2017 TV</x:v>
      </x:c>
      <x:c r="D152" s="30" t="str">
        <x:v>主线</x:v>
      </x:c>
      <x:c r="E152" s="30" t="str">
        <x:v>主线</x:v>
      </x:c>
      <x:c r="F152" s="30" t="str">
        <x:v>明确欲望</x:v>
      </x:c>
      <x:c r="G152" s="30" t="str">
        <x:v>否</x:v>
      </x:c>
      <x:c r="H152" s="30" t="str">
        <x:v>是</x:v>
      </x:c>
      <x:c r="I152" s="30" t="str">
        <x:v>是</x:v>
      </x:c>
      <x:c r="J152" s="30" t="str">
        <x:v>是</x:v>
      </x:c>
      <x:c r="K152" s="30" t="str">
        <x:v>所核未见</x:v>
      </x:c>
      <x:c r="L152" s="30" t="str">
        <x:v>是</x:v>
      </x:c>
      <x:c r="M152" s="30" t="str">
        <x:v>范围内版本</x:v>
      </x:c>
      <x:c r="N152" s="30" t="str">
        <x:v>故事／角色页</x:v>
      </x:c>
      <x:c r="O152" s="30" t="str">
        <x:v>无</x:v>
      </x:c>
      <x:c r="P152" s="27" t="str">
        <x:v>涉及小学生角色的性化笑料、成年外形角色对小学生反复作出令其抗拒的身体接近、裸露与身体笑料、嫉妒和占有欲笑料、饮酒、奇幻暴力与死亡威胁。</x:v>
      </x:c>
      <x:c r="Q152" s="30" t="str">
        <x:v>有可对应条目</x:v>
      </x:c>
      <x:c r="R152" s="36" t="n">
        <x:v>1071</x:v>
      </x:c>
      <x:c r="S152" s="39" t="n">
        <x:v>0.09077489196012152</x:v>
      </x:c>
    </x:row>
    <x:row r="153" ht="54" customHeight="1">
      <x:c r="A153" s="27" t="str">
        <x:v>强袭魔女 通往柏林之路</x:v>
      </x:c>
      <x:c r="B153" s="27" t="str">
        <x:v>strike_witches_road_to_berlin_tv_2020</x:v>
      </x:c>
      <x:c r="C153" s="30" t="str">
        <x:v>2020 TV</x:v>
      </x:c>
      <x:c r="D153" s="30" t="str">
        <x:v>主线</x:v>
      </x:c>
      <x:c r="E153" s="30" t="str">
        <x:v>重要副线</x:v>
      </x:c>
      <x:c r="F153" s="30" t="str">
        <x:v>潜在恋爱</x:v>
      </x:c>
      <x:c r="G153" s="30" t="str">
        <x:v>否</x:v>
      </x:c>
      <x:c r="H153" s="30" t="str">
        <x:v>否</x:v>
      </x:c>
      <x:c r="I153" s="30" t="str">
        <x:v>是</x:v>
      </x:c>
      <x:c r="J153" s="30" t="str">
        <x:v>是</x:v>
      </x:c>
      <x:c r="K153" s="30" t="str">
        <x:v>所核未见</x:v>
      </x:c>
      <x:c r="L153" s="30" t="str">
        <x:v>所核未见</x:v>
      </x:c>
      <x:c r="M153" s="30" t="str">
        <x:v>范围内版本</x:v>
      </x:c>
      <x:c r="N153" s="30" t="str">
        <x:v>故事／角色页、可见宣传</x:v>
      </x:c>
      <x:c r="O153" s="30" t="str">
        <x:v>无</x:v>
      </x:c>
      <x:c r="P153" s="27" t="str">
        <x:v>战争、未成年参战、负伤与死亡威胁、裸体及内衣式服装取景、第 7 话身体笑料与带性意味的接触。</x:v>
      </x:c>
      <x:c r="Q153" s="30" t="str">
        <x:v>有可对应条目</x:v>
      </x:c>
      <x:c r="R153" s="36" t="n">
        <x:v>1087</x:v>
      </x:c>
      <x:c r="S153" s="39" t="n">
        <x:v>0.09790438768827767</x:v>
      </x:c>
    </x:row>
    <x:row r="154" ht="54" customHeight="1">
      <x:c r="A154" s="27" t="str">
        <x:v>Love Live! 虹咲学园校园偶像同好会 第二季</x:v>
      </x:c>
      <x:c r="B154" s="27" t="str">
        <x:v>love_live_nijigasaki_season_2_tv_2022</x:v>
      </x:c>
      <x:c r="C154" s="30" t="str">
        <x:v>2022 TV</x:v>
      </x:c>
      <x:c r="D154" s="30" t="str">
        <x:v>主线</x:v>
      </x:c>
      <x:c r="E154" s="30" t="str">
        <x:v>重要副线</x:v>
      </x:c>
      <x:c r="F154" s="30" t="str">
        <x:v>潜在恋爱</x:v>
      </x:c>
      <x:c r="G154" s="30" t="str">
        <x:v>否</x:v>
      </x:c>
      <x:c r="H154" s="30" t="str">
        <x:v>否</x:v>
      </x:c>
      <x:c r="I154" s="30" t="str">
        <x:v>是</x:v>
      </x:c>
      <x:c r="J154" s="30" t="str">
        <x:v>是</x:v>
      </x:c>
      <x:c r="K154" s="30" t="str">
        <x:v>所核未见</x:v>
      </x:c>
      <x:c r="L154" s="30" t="str">
        <x:v>所核未见</x:v>
      </x:c>
      <x:c r="M154" s="30" t="str">
        <x:v>范围内版本</x:v>
      </x:c>
      <x:c r="N154" s="30" t="str">
        <x:v>故事／角色页、可见宣传</x:v>
      </x:c>
      <x:c r="O154" s="30" t="str">
        <x:v>无</x:v>
      </x:c>
      <x:c r="P154" s="27" t="str">
        <x:v>分离焦虑、依赖与排他表达；竞争与误解；同好会重组；偶像演出和轻度服务性镜头。</x:v>
      </x:c>
      <x:c r="Q154" s="30" t="str">
        <x:v>有可对应条目</x:v>
      </x:c>
      <x:c r="R154" s="36" t="n">
        <x:v>1094</x:v>
      </x:c>
      <x:c r="S154" s="39" t="n">
        <x:v>0.0906527868141401</x:v>
      </x:c>
    </x:row>
    <x:row r="155" ht="54" customHeight="1">
      <x:c r="A155" s="27" t="str">
        <x:v>请问您今天要来点兔子吗？？～Dear My Sister～</x:v>
      </x:c>
      <x:c r="B155" s="27" t="str">
        <x:v>gochuumon_wa_usagi_desu_ka_dear_my_sister_movie_2017</x:v>
      </x:c>
      <x:c r="C155" s="30" t="str">
        <x:v>2017 剧场动画</x:v>
      </x:c>
      <x:c r="D155" s="30" t="str">
        <x:v>主线</x:v>
      </x:c>
      <x:c r="E155" s="30" t="str">
        <x:v>缺席</x:v>
      </x:c>
      <x:c r="F155" s="30" t="str">
        <x:v>非恋爱</x:v>
      </x:c>
      <x:c r="G155" s="30" t="str">
        <x:v>否</x:v>
      </x:c>
      <x:c r="H155" s="30" t="str">
        <x:v>否</x:v>
      </x:c>
      <x:c r="I155" s="30" t="str">
        <x:v>否</x:v>
      </x:c>
      <x:c r="J155" s="30" t="str">
        <x:v>是</x:v>
      </x:c>
      <x:c r="K155" s="30" t="str">
        <x:v>所核未见</x:v>
      </x:c>
      <x:c r="L155" s="30" t="str">
        <x:v>所核未见</x:v>
      </x:c>
      <x:c r="M155" s="30" t="str">
        <x:v>范围内版本</x:v>
      </x:c>
      <x:c r="N155" s="30" t="str">
        <x:v>故事／角色页、可见宣传</x:v>
      </x:c>
      <x:c r="O155" s="30" t="str">
        <x:v>无</x:v>
      </x:c>
      <x:c r="P155" s="27" t="str">
        <x:v>暂时离开共同生活场所造成的失落与想念，家庭团聚与姐妹称呼，未成年角色的泳装、换装和身材笑料；英文字幕未同步画面复核。</x:v>
      </x:c>
      <x:c r="Q155" s="30" t="str">
        <x:v>有可对应条目</x:v>
      </x:c>
      <x:c r="R155" s="36" t="n">
        <x:v>1101</x:v>
      </x:c>
      <x:c r="S155" s="39" t="n">
        <x:v>0.10369301094670998</x:v>
      </x:c>
    </x:row>
    <x:row r="156" ht="54" customHeight="1">
      <x:c r="A156" s="27" t="str">
        <x:v>NEW GAME!! 第二季</x:v>
      </x:c>
      <x:c r="B156" s="27" t="str">
        <x:v>new_game_second_season_tv_2017</x:v>
      </x:c>
      <x:c r="C156" s="30" t="str">
        <x:v>2017 TV</x:v>
      </x:c>
      <x:c r="D156" s="30" t="str">
        <x:v>主线</x:v>
      </x:c>
      <x:c r="E156" s="30" t="str">
        <x:v>重要副线</x:v>
      </x:c>
      <x:c r="F156" s="30" t="str">
        <x:v>明确欲望</x:v>
      </x:c>
      <x:c r="G156" s="30" t="str">
        <x:v>否</x:v>
      </x:c>
      <x:c r="H156" s="30" t="str">
        <x:v>是</x:v>
      </x:c>
      <x:c r="I156" s="30" t="str">
        <x:v>是</x:v>
      </x:c>
      <x:c r="J156" s="30" t="str">
        <x:v>是</x:v>
      </x:c>
      <x:c r="K156" s="30" t="str">
        <x:v>所核未见</x:v>
      </x:c>
      <x:c r="L156" s="30" t="str">
        <x:v>所核未见</x:v>
      </x:c>
      <x:c r="M156" s="30" t="str">
        <x:v>范围内版本</x:v>
      </x:c>
      <x:c r="N156" s="30" t="str">
        <x:v>故事／角色页、可见宣传</x:v>
      </x:c>
      <x:c r="O156" s="30" t="str">
        <x:v>无</x:v>
      </x:c>
      <x:c r="P156" s="27" t="str">
        <x:v>职场加班与留宿、成人饮酒、身体与换装笑话、恋爱式误会主要以喜剧方式呈现。</x:v>
      </x:c>
      <x:c r="Q156" s="30" t="str">
        <x:v>有可对应条目</x:v>
      </x:c>
      <x:c r="R156" s="36" t="n">
        <x:v>1117</x:v>
      </x:c>
      <x:c r="S156" s="39" t="n">
        <x:v>0.12230259558689441</x:v>
      </x:c>
    </x:row>
    <x:row r="157" ht="54" customHeight="1">
      <x:c r="A157" s="27" t="str">
        <x:v>玉响～hitotose～</x:v>
      </x:c>
      <x:c r="B157" s="27" t="str">
        <x:v>tamayura_hitotose_tv_2011</x:v>
      </x:c>
      <x:c r="C157" s="30" t="str">
        <x:v>2011 TV</x:v>
      </x:c>
      <x:c r="D157" s="30" t="str">
        <x:v>主线</x:v>
      </x:c>
      <x:c r="E157" s="30" t="str">
        <x:v>缺席</x:v>
      </x:c>
      <x:c r="F157" s="30" t="str">
        <x:v>非恋爱</x:v>
      </x:c>
      <x:c r="G157" s="30" t="str">
        <x:v>否</x:v>
      </x:c>
      <x:c r="H157" s="30" t="str">
        <x:v>否</x:v>
      </x:c>
      <x:c r="I157" s="30" t="str">
        <x:v>否</x:v>
      </x:c>
      <x:c r="J157" s="30" t="str">
        <x:v>是</x:v>
      </x:c>
      <x:c r="K157" s="30" t="str">
        <x:v>所核未见</x:v>
      </x:c>
      <x:c r="L157" s="30" t="str">
        <x:v>所核未见</x:v>
      </x:c>
      <x:c r="M157" s="30" t="str">
        <x:v>范围内版本</x:v>
      </x:c>
      <x:c r="N157" s="30" t="str">
        <x:v>出版渠道、故事／角色页</x:v>
      </x:c>
      <x:c r="O157" s="30" t="str">
        <x:v>无</x:v>
      </x:c>
      <x:c r="P157" s="27" t="str">
        <x:v>父亲去世与遗物照片带来的回忆和悲伤、迁居、旧友重逢与离别情绪</x:v>
      </x:c>
      <x:c r="Q157" s="30" t="str">
        <x:v>有可对应条目</x:v>
      </x:c>
      <x:c r="R157" s="36" t="n">
        <x:v>1124</x:v>
      </x:c>
      <x:c r="S157" s="39" t="n">
        <x:v>0.04643714971977582</x:v>
      </x:c>
    </x:row>
    <x:row r="158" ht="54" customHeight="1">
      <x:c r="A158" s="27" t="str">
        <x:v>BanG Dream! 少女乐团派对！☆PICO～大份～</x:v>
      </x:c>
      <x:c r="B158" s="27" t="str">
        <x:v>bang_dream_garupa_pico_oomori_2020</x:v>
      </x:c>
      <x:c r="C158" s="30" t="str">
        <x:v>2020 WEB</x:v>
      </x:c>
      <x:c r="D158" s="30" t="str">
        <x:v>主线</x:v>
      </x:c>
      <x:c r="E158" s="30" t="str">
        <x:v>缺席</x:v>
      </x:c>
      <x:c r="F158" s="30" t="str">
        <x:v>非恋爱</x:v>
      </x:c>
      <x:c r="G158" s="30" t="str">
        <x:v>否</x:v>
      </x:c>
      <x:c r="H158" s="30" t="str">
        <x:v>否</x:v>
      </x:c>
      <x:c r="I158" s="30" t="str">
        <x:v>否</x:v>
      </x:c>
      <x:c r="J158" s="30" t="str">
        <x:v>是</x:v>
      </x:c>
      <x:c r="K158" s="30" t="str">
        <x:v>所核未见</x:v>
      </x:c>
      <x:c r="L158" s="30" t="str">
        <x:v>所核未见</x:v>
      </x:c>
      <x:c r="M158" s="30" t="str">
        <x:v>范围内版本</x:v>
      </x:c>
      <x:c r="N158" s="30" t="str">
        <x:v>出版渠道、故事／角色页、可见宣传</x:v>
      </x:c>
      <x:c r="O158" s="30" t="str">
        <x:v>无</x:v>
      </x:c>
      <x:c r="P158" s="27" t="str">
        <x:v>Q 版事故、灾害与身体变形喜剧，快速切换的群像短篇</x:v>
      </x:c>
      <x:c r="Q158" s="30" t="str">
        <x:v>有可对应条目</x:v>
      </x:c>
      <x:c r="R158" s="36" t="n">
        <x:v>1151</x:v>
      </x:c>
      <x:c r="S158" s="39" t="n">
        <x:v>0.0426179604261796</x:v>
      </x:c>
    </x:row>
    <x:row r="159" ht="54" customHeight="1">
      <x:c r="A159" s="27" t="str">
        <x:v>NEW GAME!</x:v>
      </x:c>
      <x:c r="B159" s="27" t="str">
        <x:v>new_game_tv_2016</x:v>
      </x:c>
      <x:c r="C159" s="30" t="str">
        <x:v>2016 TV</x:v>
      </x:c>
      <x:c r="D159" s="30" t="str">
        <x:v>主线</x:v>
      </x:c>
      <x:c r="E159" s="30" t="str">
        <x:v>重要副线</x:v>
      </x:c>
      <x:c r="F159" s="30" t="str">
        <x:v>潜在恋爱</x:v>
      </x:c>
      <x:c r="G159" s="30" t="str">
        <x:v>否</x:v>
      </x:c>
      <x:c r="H159" s="30" t="str">
        <x:v>否</x:v>
      </x:c>
      <x:c r="I159" s="30" t="str">
        <x:v>是</x:v>
      </x:c>
      <x:c r="J159" s="30" t="str">
        <x:v>是</x:v>
      </x:c>
      <x:c r="K159" s="30" t="str">
        <x:v>所核未见</x:v>
      </x:c>
      <x:c r="L159" s="30" t="str">
        <x:v>所核未见</x:v>
      </x:c>
      <x:c r="M159" s="30" t="str">
        <x:v>—</x:v>
      </x:c>
      <x:c r="N159" s="30" t="str">
        <x:v>—</x:v>
      </x:c>
      <x:c r="O159" s="30" t="str">
        <x:v>无</x:v>
      </x:c>
      <x:c r="P159" s="27" t="str">
        <x:v>长期加班与留宿公司、内衣与换装笑话、游戏角色裙底笑话、成人职场饮酒、仿真枪与气枪笑话。</x:v>
      </x:c>
      <x:c r="Q159" s="30" t="str">
        <x:v>有可对应条目</x:v>
      </x:c>
      <x:c r="R159" s="36" t="n">
        <x:v>1154</x:v>
      </x:c>
      <x:c r="S159" s="39" t="n">
        <x:v>0.11581023864511163</x:v>
      </x:c>
    </x:row>
    <x:row r="160" ht="54" customHeight="1">
      <x:c r="A160" s="27" t="str">
        <x:v>少女与战车 这次是真正的安齐奥战！</x:v>
      </x:c>
      <x:c r="B160" s="27" t="str">
        <x:v>girls_und_panzer_anzio_ova_2014</x:v>
      </x:c>
      <x:c r="C160" s="30" t="str">
        <x:v>2014 OVA</x:v>
      </x:c>
      <x:c r="D160" s="30" t="str">
        <x:v>主线</x:v>
      </x:c>
      <x:c r="E160" s="30" t="str">
        <x:v>缺席</x:v>
      </x:c>
      <x:c r="F160" s="30" t="str">
        <x:v>非恋爱</x:v>
      </x:c>
      <x:c r="G160" s="30" t="str">
        <x:v>否</x:v>
      </x:c>
      <x:c r="H160" s="30" t="str">
        <x:v>否</x:v>
      </x:c>
      <x:c r="I160" s="30" t="str">
        <x:v>否</x:v>
      </x:c>
      <x:c r="J160" s="30" t="str">
        <x:v>是</x:v>
      </x:c>
      <x:c r="K160" s="30" t="str">
        <x:v>所核未见</x:v>
      </x:c>
      <x:c r="L160" s="30" t="str">
        <x:v>所核未见</x:v>
      </x:c>
      <x:c r="M160" s="30" t="str">
        <x:v>范围内版本</x:v>
      </x:c>
      <x:c r="N160" s="30" t="str">
        <x:v>可见宣传</x:v>
      </x:c>
      <x:c r="O160" s="30" t="str">
        <x:v>无</x:v>
      </x:c>
      <x:c r="P160" s="27" t="str">
        <x:v>战车炮击、车辆损伤、竞技险情、学校经费压力与夸张的队长崇拜喜剧</x:v>
      </x:c>
      <x:c r="Q160" s="30" t="str">
        <x:v>有可对应条目</x:v>
      </x:c>
      <x:c r="R160" s="36" t="n">
        <x:v>1157</x:v>
      </x:c>
      <x:c r="S160" s="39" t="n">
        <x:v>0.06378954607977992</x:v>
      </x:c>
    </x:row>
    <x:row r="161" ht="54" customHeight="1">
      <x:c r="A161" s="27" t="str">
        <x:v>剧场版 黄金拼图 谢谢你!!</x:v>
      </x:c>
      <x:c r="B161" s="27" t="str">
        <x:v>kin_iro_mosaic_thank_you_movie_2021</x:v>
      </x:c>
      <x:c r="C161" s="30" t="str">
        <x:v>2021 剧场动画</x:v>
      </x:c>
      <x:c r="D161" s="30" t="str">
        <x:v>主线</x:v>
      </x:c>
      <x:c r="E161" s="30" t="str">
        <x:v>主线</x:v>
      </x:c>
      <x:c r="F161" s="30" t="str">
        <x:v>潜在恋爱</x:v>
      </x:c>
      <x:c r="G161" s="30" t="str">
        <x:v>否</x:v>
      </x:c>
      <x:c r="H161" s="30" t="str">
        <x:v>否</x:v>
      </x:c>
      <x:c r="I161" s="30" t="str">
        <x:v>是</x:v>
      </x:c>
      <x:c r="J161" s="30" t="str">
        <x:v>是</x:v>
      </x:c>
      <x:c r="K161" s="30" t="str">
        <x:v>所核未见</x:v>
      </x:c>
      <x:c r="L161" s="30" t="str">
        <x:v>所核未见</x:v>
      </x:c>
      <x:c r="M161" s="30" t="str">
        <x:v>范围内版本</x:v>
      </x:c>
      <x:c r="N161" s="30" t="str">
        <x:v>故事／角色页、可见宣传</x:v>
      </x:c>
      <x:c r="O161" s="30" t="str">
        <x:v>无</x:v>
      </x:c>
      <x:c r="P161" s="27" t="str">
        <x:v>毕业与分离焦虑、恋爱话题和暧昧配对笑料、旅行中的更衣与身体话题笑料。</x:v>
      </x:c>
      <x:c r="Q161" s="30" t="str">
        <x:v>有可对应条目</x:v>
      </x:c>
      <x:c r="R161" s="36" t="n">
        <x:v>1176</x:v>
      </x:c>
      <x:c r="S161" s="39" t="n">
        <x:v>0.11782141533901445</x:v>
      </x:c>
    </x:row>
    <x:row r="162" ht="54" customHeight="1">
      <x:c r="A162" s="27" t="str">
        <x:v>剧场总集篇孤独摇滚！ Re:</x:v>
      </x:c>
      <x:c r="B162" s="27" t="str">
        <x:v>bocchi_the_rock_re_movie_2024</x:v>
      </x:c>
      <x:c r="C162" s="30" t="str">
        <x:v>2024 剧场动画</x:v>
      </x:c>
      <x:c r="D162" s="30" t="str">
        <x:v>主线</x:v>
      </x:c>
      <x:c r="E162" s="30" t="str">
        <x:v>局部</x:v>
      </x:c>
      <x:c r="F162" s="30" t="str">
        <x:v>明确欲望</x:v>
      </x:c>
      <x:c r="G162" s="30" t="str">
        <x:v>否</x:v>
      </x:c>
      <x:c r="H162" s="30" t="str">
        <x:v>是</x:v>
      </x:c>
      <x:c r="I162" s="30" t="str">
        <x:v>是</x:v>
      </x:c>
      <x:c r="J162" s="30" t="str">
        <x:v>是</x:v>
      </x:c>
      <x:c r="K162" s="30" t="str">
        <x:v>所核未见</x:v>
      </x:c>
      <x:c r="L162" s="30" t="str">
        <x:v>所核未见</x:v>
      </x:c>
      <x:c r="M162" s="30" t="str">
        <x:v>范围内版本</x:v>
      </x:c>
      <x:c r="N162" s="30" t="str">
        <x:v>可见宣传</x:v>
      </x:c>
      <x:c r="O162" s="30" t="str">
        <x:v>无</x:v>
      </x:c>
      <x:c r="P162" s="27" t="str">
        <x:v>严重社交焦虑、公开演出压力、夸张出丑笑料、成年角色饮酒及借钱笑料。</x:v>
      </x:c>
      <x:c r="Q162" s="30" t="str">
        <x:v>有可对应条目</x:v>
      </x:c>
      <x:c r="R162" s="36" t="n">
        <x:v>1178</x:v>
      </x:c>
      <x:c r="S162" s="39" t="n">
        <x:v>0.03700799749098322</x:v>
      </x:c>
    </x:row>
    <x:row r="163" ht="54" customHeight="1">
      <x:c r="A163" s="27" t="str">
        <x:v>BanG Dream! FILM LIVE 2nd Stage</x:v>
      </x:c>
      <x:c r="B163" s="27" t="str">
        <x:v>bang_dream_film_live_2nd_stage_movie_2021</x:v>
      </x:c>
      <x:c r="C163" s="30" t="str">
        <x:v>2021 剧场动画</x:v>
      </x:c>
      <x:c r="D163" s="30" t="str">
        <x:v>主线</x:v>
      </x:c>
      <x:c r="E163" s="30" t="str">
        <x:v>局部</x:v>
      </x:c>
      <x:c r="F163" s="30" t="str">
        <x:v>潜在恋爱</x:v>
      </x:c>
      <x:c r="G163" s="30" t="str">
        <x:v>否</x:v>
      </x:c>
      <x:c r="H163" s="30" t="str">
        <x:v>否</x:v>
      </x:c>
      <x:c r="I163" s="30" t="str">
        <x:v>是</x:v>
      </x:c>
      <x:c r="J163" s="30" t="str">
        <x:v>是</x:v>
      </x:c>
      <x:c r="K163" s="30" t="str">
        <x:v>所核未见</x:v>
      </x:c>
      <x:c r="L163" s="30" t="str">
        <x:v>所核未见</x:v>
      </x:c>
      <x:c r="M163" s="30" t="str">
        <x:v>范围内版本</x:v>
      </x:c>
      <x:c r="N163" s="30" t="str">
        <x:v>出版渠道、可见宣传</x:v>
      </x:c>
      <x:c r="O163" s="30" t="str">
        <x:v>无</x:v>
      </x:c>
      <x:c r="P163" s="27" t="str">
        <x:v>演唱会音量与闪光、舞台竞争、大量歌曲表演、关系推进有限</x:v>
      </x:c>
      <x:c r="Q163" s="30" t="str">
        <x:v>有可对应条目</x:v>
      </x:c>
      <x:c r="R163" s="36" t="n">
        <x:v>1180</x:v>
      </x:c>
      <x:c r="S163" s="39" t="n">
        <x:v>0.03581020590868397</x:v>
      </x:c>
    </x:row>
    <x:row r="164" ht="54" customHeight="1">
      <x:c r="A164" s="27" t="str">
        <x:v>天才麻将少女 全国篇</x:v>
      </x:c>
      <x:c r="B164" s="27" t="str">
        <x:v>saki_zenkoku_hen_tv_2014</x:v>
      </x:c>
      <x:c r="C164" s="30" t="str">
        <x:v>2014 TV</x:v>
      </x:c>
      <x:c r="D164" s="30" t="str">
        <x:v>主线</x:v>
      </x:c>
      <x:c r="E164" s="30" t="str">
        <x:v>重要副线</x:v>
      </x:c>
      <x:c r="F164" s="30" t="str">
        <x:v>潜在恋爱</x:v>
      </x:c>
      <x:c r="G164" s="30" t="str">
        <x:v>否</x:v>
      </x:c>
      <x:c r="H164" s="30" t="str">
        <x:v>否</x:v>
      </x:c>
      <x:c r="I164" s="30" t="str">
        <x:v>是</x:v>
      </x:c>
      <x:c r="J164" s="30" t="str">
        <x:v>是</x:v>
      </x:c>
      <x:c r="K164" s="30" t="str">
        <x:v>所核未见</x:v>
      </x:c>
      <x:c r="L164" s="30" t="str">
        <x:v>所核未见</x:v>
      </x:c>
      <x:c r="M164" s="30" t="str">
        <x:v>范围内版本</x:v>
      </x:c>
      <x:c r="N164" s="30" t="str">
        <x:v>故事／角色页、可见宣传</x:v>
      </x:c>
      <x:c r="O164" s="30" t="str">
        <x:v>无</x:v>
      </x:c>
      <x:c r="P164" s="27" t="str">
        <x:v>高中生麻将比赛中的高压、晕厥与身体危险；超能力化的竞技表现和夸张身体反应；家庭分离、姊妹矛盾与全国赛压力；部分喜剧段落包含对高中女生身体的性化评论。</x:v>
      </x:c>
      <x:c r="Q164" s="30" t="str">
        <x:v>有可对应条目</x:v>
      </x:c>
      <x:c r="R164" s="36" t="n">
        <x:v>1194</x:v>
      </x:c>
      <x:c r="S164" s="39" t="n">
        <x:v>0.12652456400319162</x:v>
      </x:c>
    </x:row>
    <x:row r="165" ht="54" customHeight="1">
      <x:c r="A165" s="27" t="str">
        <x:v>魔法少女奈叶</x:v>
      </x:c>
      <x:c r="B165" s="27" t="str">
        <x:v>mahou_shoujo_lyrical_nanoha_tv_2004</x:v>
      </x:c>
      <x:c r="C165" s="30" t="str">
        <x:v>2004 TV</x:v>
      </x:c>
      <x:c r="D165" s="30" t="str">
        <x:v>主线</x:v>
      </x:c>
      <x:c r="E165" s="30" t="str">
        <x:v>缺席</x:v>
      </x:c>
      <x:c r="F165" s="30" t="str">
        <x:v>非恋爱</x:v>
      </x:c>
      <x:c r="G165" s="30" t="str">
        <x:v>否</x:v>
      </x:c>
      <x:c r="H165" s="30" t="str">
        <x:v>否</x:v>
      </x:c>
      <x:c r="I165" s="30" t="str">
        <x:v>否</x:v>
      </x:c>
      <x:c r="J165" s="30" t="str">
        <x:v>是</x:v>
      </x:c>
      <x:c r="K165" s="30" t="str">
        <x:v>所核未见</x:v>
      </x:c>
      <x:c r="L165" s="30" t="str">
        <x:v>所核未见</x:v>
      </x:c>
      <x:c r="M165" s="30" t="str">
        <x:v>—</x:v>
      </x:c>
      <x:c r="N165" s="30" t="str">
        <x:v>—</x:v>
      </x:c>
      <x:c r="O165" s="30" t="str">
        <x:v>副线</x:v>
      </x:c>
      <x:c r="P165" s="27" t="str">
        <x:v>儿童虐待、替代身份危机、儿童战斗与空间灾害</x:v>
      </x:c>
      <x:c r="Q165" s="30" t="str">
        <x:v>有可对应条目</x:v>
      </x:c>
      <x:c r="R165" s="36" t="n">
        <x:v>1199</x:v>
      </x:c>
      <x:c r="S165" s="39" t="n">
        <x:v>0.08197090991092569</x:v>
      </x:c>
    </x:row>
    <x:row r="166" ht="54" customHeight="1">
      <x:c r="A166" s="27" t="str">
        <x:v>亲吻那片花瓣「恋人的羁绊」</x:v>
      </x:c>
      <x:c r="B166" s="27" t="str">
        <x:v>sono_hanabira_ni_kuchizuke_wo_anata_to_koibito_tsunagi_ova_2010</x:v>
      </x:c>
      <x:c r="C166" s="30" t="str">
        <x:v>2010 OVA</x:v>
      </x:c>
      <x:c r="D166" s="30" t="str">
        <x:v>主线</x:v>
      </x:c>
      <x:c r="E166" s="30" t="str">
        <x:v>主线</x:v>
      </x:c>
      <x:c r="F166" s="30" t="str">
        <x:v>明确交往</x:v>
      </x:c>
      <x:c r="G166" s="30" t="str">
        <x:v>是</x:v>
      </x:c>
      <x:c r="H166" s="30" t="str">
        <x:v>是</x:v>
      </x:c>
      <x:c r="I166" s="30" t="str">
        <x:v>是</x:v>
      </x:c>
      <x:c r="J166" s="30" t="str">
        <x:v>是</x:v>
      </x:c>
      <x:c r="K166" s="30" t="str">
        <x:v>是</x:v>
      </x:c>
      <x:c r="L166" s="30" t="str">
        <x:v>是</x:v>
      </x:c>
      <x:c r="M166" s="30" t="str">
        <x:v>相邻版本、范围内版本、原作</x:v>
      </x:c>
      <x:c r="N166" s="30" t="str">
        <x:v>HTML 元数据、故事／角色页、可见宣传</x:v>
      </x:c>
      <x:c r="O166" s="30" t="str">
        <x:v>无</x:v>
      </x:c>
      <x:c r="P166" s="27" t="str">
        <x:v>18+成人内容；照护与亲密发展交错</x:v>
      </x:c>
      <x:c r="Q166" s="30" t="str">
        <x:v>有可对应条目</x:v>
      </x:c>
      <x:c r="R166" s="36" t="n">
        <x:v>1209</x:v>
      </x:c>
      <x:c r="S166" s="39" t="n">
        <x:v>0.2140995748182691</x:v>
      </x:c>
    </x:row>
    <x:row r="167" ht="54" customHeight="1">
      <x:c r="A167" s="27" t="str">
        <x:v>Princess Principal</x:v>
      </x:c>
      <x:c r="B167" s="27" t="str">
        <x:v>princess_principal_tv_2017</x:v>
      </x:c>
      <x:c r="C167" s="30" t="str">
        <x:v>2017 TV</x:v>
      </x:c>
      <x:c r="D167" s="30" t="str">
        <x:v>主线</x:v>
      </x:c>
      <x:c r="E167" s="30" t="str">
        <x:v>主线</x:v>
      </x:c>
      <x:c r="F167" s="30" t="str">
        <x:v>潜在恋爱</x:v>
      </x:c>
      <x:c r="G167" s="30" t="str">
        <x:v>否</x:v>
      </x:c>
      <x:c r="H167" s="30" t="str">
        <x:v>否</x:v>
      </x:c>
      <x:c r="I167" s="30" t="str">
        <x:v>是</x:v>
      </x:c>
      <x:c r="J167" s="30" t="str">
        <x:v>是</x:v>
      </x:c>
      <x:c r="K167" s="30" t="str">
        <x:v>所核未见</x:v>
      </x:c>
      <x:c r="L167" s="30" t="str">
        <x:v>所核未见</x:v>
      </x:c>
      <x:c r="M167" s="30" t="str">
        <x:v>—</x:v>
      </x:c>
      <x:c r="N167" s="30" t="str">
        <x:v>—</x:v>
      </x:c>
      <x:c r="O167" s="30" t="str">
        <x:v>无</x:v>
      </x:c>
      <x:c r="P167" s="27" t="str">
        <x:v>枪击与死亡、暗杀和政变、自尽、儿童遭殴打及人体实验、家庭暴力、贫困与阶级歧视、战争与革命、身份互换和长期冒名。</x:v>
      </x:c>
      <x:c r="Q167" s="30" t="str">
        <x:v>有可对应条目</x:v>
      </x:c>
      <x:c r="R167" s="36" t="n">
        <x:v>1223</x:v>
      </x:c>
      <x:c r="S167" s="39" t="n">
        <x:v>0.10971047495120365</x:v>
      </x:c>
    </x:row>
    <x:row r="168" ht="54" customHeight="1">
      <x:c r="A168" s="27" t="str">
        <x:v>大剑</x:v>
      </x:c>
      <x:c r="B168" s="27" t="str">
        <x:v>claymore_tv_2007</x:v>
      </x:c>
      <x:c r="C168" s="30" t="str">
        <x:v>2007 TV</x:v>
      </x:c>
      <x:c r="D168" s="30" t="str">
        <x:v>主线</x:v>
      </x:c>
      <x:c r="E168" s="30" t="str">
        <x:v>缺席</x:v>
      </x:c>
      <x:c r="F168" s="30" t="str">
        <x:v>非恋爱</x:v>
      </x:c>
      <x:c r="G168" s="30" t="str">
        <x:v>否</x:v>
      </x:c>
      <x:c r="H168" s="30" t="str">
        <x:v>否</x:v>
      </x:c>
      <x:c r="I168" s="30" t="str">
        <x:v>否</x:v>
      </x:c>
      <x:c r="J168" s="30" t="str">
        <x:v>是</x:v>
      </x:c>
      <x:c r="K168" s="30" t="str">
        <x:v>所核未见</x:v>
      </x:c>
      <x:c r="L168" s="30" t="str">
        <x:v>所核未见</x:v>
      </x:c>
      <x:c r="M168" s="30" t="str">
        <x:v>—</x:v>
      </x:c>
      <x:c r="N168" s="30" t="str">
        <x:v>—</x:v>
      </x:c>
      <x:c r="O168" s="30" t="str">
        <x:v>并行</x:v>
      </x:c>
      <x:c r="P168" s="27" t="str">
        <x:v>大量肢解与流血、食人和身体恐怖、儿童受虐与遇险、性暴力威胁、人体改造、酷刑、死亡、自我牺牲、自杀及请求他人结束生命</x:v>
      </x:c>
      <x:c r="Q168" s="30" t="str">
        <x:v>有可对应条目</x:v>
      </x:c>
      <x:c r="R168" s="36" t="n">
        <x:v>1227</x:v>
      </x:c>
      <x:c r="S168" s="39" t="n">
        <x:v>0.030627126883811376</x:v>
      </x:c>
    </x:row>
    <x:row r="169" ht="54" customHeight="1">
      <x:c r="A169" s="27" t="str">
        <x:v>BanG Dream! 第三季</x:v>
      </x:c>
      <x:c r="B169" s="27" t="str">
        <x:v>bang_dream_3rd_season_tv_2020</x:v>
      </x:c>
      <x:c r="C169" s="30" t="str">
        <x:v>2020 TV</x:v>
      </x:c>
      <x:c r="D169" s="30" t="str">
        <x:v>主线</x:v>
      </x:c>
      <x:c r="E169" s="30" t="str">
        <x:v>重要副线</x:v>
      </x:c>
      <x:c r="F169" s="30" t="str">
        <x:v>潜在恋爱</x:v>
      </x:c>
      <x:c r="G169" s="30" t="str">
        <x:v>否</x:v>
      </x:c>
      <x:c r="H169" s="30" t="str">
        <x:v>否</x:v>
      </x:c>
      <x:c r="I169" s="30" t="str">
        <x:v>是</x:v>
      </x:c>
      <x:c r="J169" s="30" t="str">
        <x:v>是</x:v>
      </x:c>
      <x:c r="K169" s="30" t="str">
        <x:v>所核未见</x:v>
      </x:c>
      <x:c r="L169" s="30" t="str">
        <x:v>所核未见</x:v>
      </x:c>
      <x:c r="M169" s="30" t="str">
        <x:v>范围内版本、原作</x:v>
      </x:c>
      <x:c r="N169" s="30" t="str">
        <x:v>故事／角色页、可见宣传</x:v>
      </x:c>
      <x:c r="O169" s="30" t="str">
        <x:v>无</x:v>
      </x:c>
      <x:c r="P169" s="27" t="str">
        <x:v>竞赛压力与失败、团队冲突与排斥、成员离队和寻找失联伙伴、学校与舞台压力。</x:v>
      </x:c>
      <x:c r="Q169" s="30" t="str">
        <x:v>有可对应条目</x:v>
      </x:c>
      <x:c r="R169" s="36" t="n">
        <x:v>1254</x:v>
      </x:c>
      <x:c r="S169" s="39" t="n">
        <x:v>0.056558515338972354</x:v>
      </x:c>
    </x:row>
    <x:row r="170" ht="54" customHeight="1">
      <x:c r="A170" s="27" t="str">
        <x:v>BanG Dream! 少女乐团派对！☆PICO FEVER！</x:v>
      </x:c>
      <x:c r="B170" s="27" t="str">
        <x:v>bang_dream_garupa_pico_fever_2021</x:v>
      </x:c>
      <x:c r="C170" s="30" t="str">
        <x:v>2021 WEB</x:v>
      </x:c>
      <x:c r="D170" s="30" t="str">
        <x:v>主线</x:v>
      </x:c>
      <x:c r="E170" s="30" t="str">
        <x:v>缺席</x:v>
      </x:c>
      <x:c r="F170" s="30" t="str">
        <x:v>非恋爱</x:v>
      </x:c>
      <x:c r="G170" s="30" t="str">
        <x:v>否</x:v>
      </x:c>
      <x:c r="H170" s="30" t="str">
        <x:v>否</x:v>
      </x:c>
      <x:c r="I170" s="30" t="str">
        <x:v>否</x:v>
      </x:c>
      <x:c r="J170" s="30" t="str">
        <x:v>是</x:v>
      </x:c>
      <x:c r="K170" s="30" t="str">
        <x:v>所核未见</x:v>
      </x:c>
      <x:c r="L170" s="30" t="str">
        <x:v>所核未见</x:v>
      </x:c>
      <x:c r="M170" s="30" t="str">
        <x:v>范围内版本</x:v>
      </x:c>
      <x:c r="N170" s="30" t="str">
        <x:v>出版渠道、故事／角色页、可见宣传</x:v>
      </x:c>
      <x:c r="O170" s="30" t="str">
        <x:v>无</x:v>
      </x:c>
      <x:c r="P170" s="27" t="str">
        <x:v>Q 版夸张事故、灾害和身体变形喜剧，快速切换角色与三分钟短篇结构。</x:v>
      </x:c>
      <x:c r="Q170" s="30" t="str">
        <x:v>有可对应条目</x:v>
      </x:c>
      <x:c r="R170" s="36" t="n">
        <x:v>1266</x:v>
      </x:c>
      <x:c r="S170" s="39" t="n">
        <x:v>0.028304405874499332</x:v>
      </x:c>
    </x:row>
    <x:row r="171" ht="54" customHeight="1">
      <x:c r="A171" s="27" t="str">
        <x:v>热情闪耀！光之美少女</x:v>
      </x:c>
      <x:c r="B171" s="27" t="str">
        <x:v>tropical_rouge_precure_tv_2021</x:v>
      </x:c>
      <x:c r="C171" s="30" t="str">
        <x:v>2021 TV</x:v>
      </x:c>
      <x:c r="D171" s="30" t="str">
        <x:v>主线</x:v>
      </x:c>
      <x:c r="E171" s="30" t="str">
        <x:v>主线</x:v>
      </x:c>
      <x:c r="F171" s="30" t="str">
        <x:v>潜在恋爱</x:v>
      </x:c>
      <x:c r="G171" s="30" t="str">
        <x:v>否</x:v>
      </x:c>
      <x:c r="H171" s="30" t="str">
        <x:v>否</x:v>
      </x:c>
      <x:c r="I171" s="30" t="str">
        <x:v>是</x:v>
      </x:c>
      <x:c r="J171" s="30" t="str">
        <x:v>是</x:v>
      </x:c>
      <x:c r="K171" s="30" t="str">
        <x:v>所核未见</x:v>
      </x:c>
      <x:c r="L171" s="30" t="str">
        <x:v>所核未见</x:v>
      </x:c>
      <x:c r="M171" s="30" t="str">
        <x:v>范围内版本</x:v>
      </x:c>
      <x:c r="N171" s="30" t="str">
        <x:v>故事／角色页</x:v>
      </x:c>
      <x:c r="O171" s="30" t="str">
        <x:v>无</x:v>
      </x:c>
      <x:c r="P171" s="27" t="str">
        <x:v>儿童向幻想战斗、分离与记忆消除、友情决裂、反派消散。</x:v>
      </x:c>
      <x:c r="Q171" s="30" t="str">
        <x:v>有可对应条目</x:v>
      </x:c>
      <x:c r="R171" s="36" t="n">
        <x:v>1266</x:v>
      </x:c>
      <x:c r="S171" s="39" t="n">
        <x:v>0.03517110266159696</x:v>
      </x:c>
    </x:row>
    <x:row r="172" ht="54" customHeight="1">
      <x:c r="A172" s="27" t="str">
        <x:v>美少女战士Sailor Stars</x:v>
      </x:c>
      <x:c r="B172" s="27" t="str">
        <x:v>bishoujo_senshi_sailor_moon_sailor_stars_tv_1996</x:v>
      </x:c>
      <x:c r="C172" s="30" t="str">
        <x:v>1996 TV</x:v>
      </x:c>
      <x:c r="D172" s="30" t="str">
        <x:v>重要副线</x:v>
      </x:c>
      <x:c r="E172" s="30" t="str">
        <x:v>重要副线</x:v>
      </x:c>
      <x:c r="F172" s="30" t="str">
        <x:v>明确欲望</x:v>
      </x:c>
      <x:c r="G172" s="30" t="str">
        <x:v>否</x:v>
      </x:c>
      <x:c r="H172" s="30" t="str">
        <x:v>是</x:v>
      </x:c>
      <x:c r="I172" s="30" t="str">
        <x:v>是</x:v>
      </x:c>
      <x:c r="J172" s="30" t="str">
        <x:v>否</x:v>
      </x:c>
      <x:c r="K172" s="30" t="str">
        <x:v>所核未见</x:v>
      </x:c>
      <x:c r="L172" s="30" t="str">
        <x:v>所核未见</x:v>
      </x:c>
      <x:c r="M172" s="30" t="str">
        <x:v>—</x:v>
      </x:c>
      <x:c r="N172" s="30" t="str">
        <x:v>—</x:v>
      </x:c>
      <x:c r="O172" s="30" t="str">
        <x:v>并行</x:v>
      </x:c>
      <x:c r="P172" s="27" t="str">
        <x:v>战斗、死亡威胁、牺牲、身体控制、异性恋爱线、单向追求、性别表演与身份转换。</x:v>
      </x:c>
      <x:c r="Q172" s="30" t="str">
        <x:v>有可对应条目</x:v>
      </x:c>
      <x:c r="R172" s="36" t="n">
        <x:v>1271</x:v>
      </x:c>
      <x:c r="S172" s="39" t="n">
        <x:v>0</x:v>
      </x:c>
    </x:row>
    <x:row r="173" ht="54" customHeight="1">
      <x:c r="A173" s="27" t="str">
        <x:v>请问您今天要来点兔子吗？</x:v>
      </x:c>
      <x:c r="B173" s="27" t="str">
        <x:v>gochuumon_wa_usagi_desu_ka_tv_2014</x:v>
      </x:c>
      <x:c r="C173" s="30" t="str">
        <x:v>2014 TV</x:v>
      </x:c>
      <x:c r="D173" s="30" t="str">
        <x:v>主线</x:v>
      </x:c>
      <x:c r="E173" s="30" t="str">
        <x:v>重要副线</x:v>
      </x:c>
      <x:c r="F173" s="30" t="str">
        <x:v>明确欲望</x:v>
      </x:c>
      <x:c r="G173" s="30" t="str">
        <x:v>否</x:v>
      </x:c>
      <x:c r="H173" s="30" t="str">
        <x:v>是</x:v>
      </x:c>
      <x:c r="I173" s="30" t="str">
        <x:v>是</x:v>
      </x:c>
      <x:c r="J173" s="30" t="str">
        <x:v>是</x:v>
      </x:c>
      <x:c r="K173" s="30" t="str">
        <x:v>所核未见</x:v>
      </x:c>
      <x:c r="L173" s="30" t="str">
        <x:v>所核未见</x:v>
      </x:c>
      <x:c r="M173" s="30" t="str">
        <x:v>—</x:v>
      </x:c>
      <x:c r="N173" s="30" t="str">
        <x:v>—</x:v>
      </x:c>
      <x:c r="O173" s="30" t="str">
        <x:v>无</x:v>
      </x:c>
      <x:c r="P173" s="27" t="str">
        <x:v>未成年角色的更衣、内衣、泳装与身材笑料，兔女郎式制服，枪械和刀具笑料，咖啡因醉态，患病及死亡／哀伤提及。</x:v>
      </x:c>
      <x:c r="Q173" s="30" t="str">
        <x:v>有可对应条目</x:v>
      </x:c>
      <x:c r="R173" s="36" t="n">
        <x:v>1278</x:v>
      </x:c>
      <x:c r="S173" s="39" t="n">
        <x:v>0.11691645276144738</x:v>
      </x:c>
    </x:row>
    <x:row r="174" ht="54" customHeight="1">
      <x:c r="A174" s="27" t="str">
        <x:v>美妙天堂 第二期</x:v>
      </x:c>
      <x:c r="B174" s="27" t="str">
        <x:v>pripara_2nd_season_tv_2015</x:v>
      </x:c>
      <x:c r="C174" s="30" t="str">
        <x:v>2015 TV</x:v>
      </x:c>
      <x:c r="D174" s="30" t="str">
        <x:v>主线</x:v>
      </x:c>
      <x:c r="E174" s="30" t="str">
        <x:v>重要副线</x:v>
      </x:c>
      <x:c r="F174" s="30" t="str">
        <x:v>潜在恋爱</x:v>
      </x:c>
      <x:c r="G174" s="30" t="str">
        <x:v>否</x:v>
      </x:c>
      <x:c r="H174" s="30" t="str">
        <x:v>否</x:v>
      </x:c>
      <x:c r="I174" s="30" t="str">
        <x:v>是</x:v>
      </x:c>
      <x:c r="J174" s="30" t="str">
        <x:v>是</x:v>
      </x:c>
      <x:c r="K174" s="30" t="str">
        <x:v>所核未见</x:v>
      </x:c>
      <x:c r="L174" s="30" t="str">
        <x:v>所核未见</x:v>
      </x:c>
      <x:c r="M174" s="30" t="str">
        <x:v>范围内版本</x:v>
      </x:c>
      <x:c r="N174" s="30" t="str">
        <x:v>故事／角色页</x:v>
      </x:c>
      <x:c r="O174" s="30" t="str">
        <x:v>无</x:v>
      </x:c>
      <x:c r="P174" s="27" t="str">
        <x:v>欺骗与操控、舞台竞争、分离情节</x:v>
      </x:c>
      <x:c r="Q174" s="30" t="str">
        <x:v>有可对应条目</x:v>
      </x:c>
      <x:c r="R174" s="36" t="n">
        <x:v>1288</x:v>
      </x:c>
      <x:c r="S174" s="39" t="n">
        <x:v>0.015580736543909348</x:v>
      </x:c>
    </x:row>
    <x:row r="175" ht="54" customHeight="1">
      <x:c r="A175" s="27" t="str">
        <x:v>碧蓝之海 第二季</x:v>
      </x:c>
      <x:c r="B175" s="27" t="str">
        <x:v>grand_blue_season_2_tv_2025</x:v>
      </x:c>
      <x:c r="C175" s="30" t="str">
        <x:v>2025 TV</x:v>
      </x:c>
      <x:c r="D175" s="30" t="str">
        <x:v>重要副线</x:v>
      </x:c>
      <x:c r="E175" s="30" t="str">
        <x:v>局部</x:v>
      </x:c>
      <x:c r="F175" s="30" t="str">
        <x:v>明确欲望</x:v>
      </x:c>
      <x:c r="G175" s="30" t="str">
        <x:v>否</x:v>
      </x:c>
      <x:c r="H175" s="30" t="str">
        <x:v>是</x:v>
      </x:c>
      <x:c r="I175" s="30" t="str">
        <x:v>是</x:v>
      </x:c>
      <x:c r="J175" s="30" t="str">
        <x:v>否</x:v>
      </x:c>
      <x:c r="K175" s="30" t="str">
        <x:v>所核未见</x:v>
      </x:c>
      <x:c r="L175" s="30" t="str">
        <x:v>所核未见</x:v>
      </x:c>
      <x:c r="M175" s="30" t="str">
        <x:v>范围内版本</x:v>
      </x:c>
      <x:c r="N175" s="30" t="str">
        <x:v>故事／角色页、可见宣传</x:v>
      </x:c>
      <x:c r="O175" s="30" t="str">
        <x:v>并行</x:v>
      </x:c>
      <x:c r="P175" s="27" t="str">
        <x:v>大量饮酒、裸露与性化身体笑话、偷窥和内衣边界侵犯、粗俗语言、单向追求与假情侣误会、潜水风险</x:v>
      </x:c>
      <x:c r="Q175" s="30" t="str">
        <x:v>有可对应条目</x:v>
      </x:c>
      <x:c r="R175" s="36" t="n">
        <x:v>1294</x:v>
      </x:c>
      <x:c r="S175" s="39" t="n">
        <x:v>0</x:v>
      </x:c>
    </x:row>
    <x:row r="176" ht="54" customHeight="1">
      <x:c r="A176" s="27" t="str">
        <x:v>偶像大陆美妙天堂</x:v>
      </x:c>
      <x:c r="B176" s="27" t="str">
        <x:v>idol_land_pripara_web_2021</x:v>
      </x:c>
      <x:c r="C176" s="30" t="str">
        <x:v>2021 WEB</x:v>
      </x:c>
      <x:c r="D176" s="30" t="str">
        <x:v>主线</x:v>
      </x:c>
      <x:c r="E176" s="30" t="str">
        <x:v>缺席</x:v>
      </x:c>
      <x:c r="F176" s="30" t="str">
        <x:v>非恋爱</x:v>
      </x:c>
      <x:c r="G176" s="30" t="str">
        <x:v>否</x:v>
      </x:c>
      <x:c r="H176" s="30" t="str">
        <x:v>否</x:v>
      </x:c>
      <x:c r="I176" s="30" t="str">
        <x:v>否</x:v>
      </x:c>
      <x:c r="J176" s="30" t="str">
        <x:v>是</x:v>
      </x:c>
      <x:c r="K176" s="30" t="str">
        <x:v>所核未见</x:v>
      </x:c>
      <x:c r="L176" s="30" t="str">
        <x:v>所核未见</x:v>
      </x:c>
      <x:c r="M176" s="30" t="str">
        <x:v>范围内版本</x:v>
      </x:c>
      <x:c r="N176" s="30" t="str">
        <x:v>出版渠道、故事／角色页</x:v>
      </x:c>
      <x:c r="O176" s="30" t="str">
        <x:v>无</x:v>
      </x:c>
      <x:c r="P176" s="27" t="str">
        <x:v>社交孤立、自我厌弃、数字世界危机、记忆丧失与幻想舞台对决。</x:v>
      </x:c>
      <x:c r="Q176" s="30" t="str">
        <x:v>有可对应条目</x:v>
      </x:c>
      <x:c r="R176" s="36" t="n">
        <x:v>1303</x:v>
      </x:c>
      <x:c r="S176" s="39" t="n">
        <x:v>0.010101010101010102</x:v>
      </x:c>
    </x:row>
    <x:row r="177" ht="54" customHeight="1">
      <x:c r="A177" s="27" t="str">
        <x:v>旋转少女</x:v>
      </x:c>
      <x:c r="B177" s="27" t="str">
        <x:v>rolling_girls_tv_2015</x:v>
      </x:c>
      <x:c r="C177" s="30" t="str">
        <x:v>2015 TV</x:v>
      </x:c>
      <x:c r="D177" s="30" t="str">
        <x:v>主线</x:v>
      </x:c>
      <x:c r="E177" s="30" t="str">
        <x:v>缺席</x:v>
      </x:c>
      <x:c r="F177" s="30" t="str">
        <x:v>非恋爱</x:v>
      </x:c>
      <x:c r="G177" s="30" t="str">
        <x:v>否</x:v>
      </x:c>
      <x:c r="H177" s="30" t="str">
        <x:v>否</x:v>
      </x:c>
      <x:c r="I177" s="30" t="str">
        <x:v>否</x:v>
      </x:c>
      <x:c r="J177" s="30" t="str">
        <x:v>是</x:v>
      </x:c>
      <x:c r="K177" s="30" t="str">
        <x:v>所核未见</x:v>
      </x:c>
      <x:c r="L177" s="30" t="str">
        <x:v>所核未见</x:v>
      </x:c>
      <x:c r="M177" s="30" t="str">
        <x:v>—</x:v>
      </x:c>
      <x:c r="N177" s="30" t="str">
        <x:v>—</x:v>
      </x:c>
      <x:c r="O177" s="30" t="str">
        <x:v>副线</x:v>
      </x:c>
      <x:c r="P177" s="27" t="str">
        <x:v>夸张战斗与爆炸、绑架和人质危机、重伤住院、地区武装冲突、温泉裸露与身体笑料、控制型亲子关系。</x:v>
      </x:c>
      <x:c r="Q177" s="30" t="str">
        <x:v>有可对应条目</x:v>
      </x:c>
      <x:c r="R177" s="36" t="n">
        <x:v>1322</x:v>
      </x:c>
      <x:c r="S177" s="39" t="n">
        <x:v>0.07177093844601412</x:v>
      </x:c>
    </x:row>
    <x:row r="178" ht="54" customHeight="1">
      <x:c r="A178" s="27" t="str">
        <x:v>HELLO!! 黄金拼图</x:v>
      </x:c>
      <x:c r="B178" s="27" t="str">
        <x:v>kin_iro_mosaic_hello_tv_2015</x:v>
      </x:c>
      <x:c r="C178" s="30" t="str">
        <x:v>2015 TV</x:v>
      </x:c>
      <x:c r="D178" s="30" t="str">
        <x:v>主线</x:v>
      </x:c>
      <x:c r="E178" s="30" t="str">
        <x:v>主线</x:v>
      </x:c>
      <x:c r="F178" s="30" t="str">
        <x:v>潜在恋爱</x:v>
      </x:c>
      <x:c r="G178" s="30" t="str">
        <x:v>否</x:v>
      </x:c>
      <x:c r="H178" s="30" t="str">
        <x:v>否</x:v>
      </x:c>
      <x:c r="I178" s="30" t="str">
        <x:v>是</x:v>
      </x:c>
      <x:c r="J178" s="30" t="str">
        <x:v>是</x:v>
      </x:c>
      <x:c r="K178" s="30" t="str">
        <x:v>所核未见</x:v>
      </x:c>
      <x:c r="L178" s="30" t="str">
        <x:v>所核未见</x:v>
      </x:c>
      <x:c r="M178" s="30" t="str">
        <x:v>范围内版本</x:v>
      </x:c>
      <x:c r="N178" s="30" t="str">
        <x:v>出版渠道、故事／角色页、可见宣传</x:v>
      </x:c>
      <x:c r="O178" s="30" t="str">
        <x:v>无</x:v>
      </x:c>
      <x:c r="P178" s="27" t="str">
        <x:v>高中女生的泳装、身高和身体笑料；跨文化和金发刻板笑点；占有式反应、追逐和夸张肢体喜剧；朋友暂时分别带来的寂寞。</x:v>
      </x:c>
      <x:c r="Q178" s="30" t="str">
        <x:v>有可对应条目</x:v>
      </x:c>
      <x:c r="R178" s="36" t="n">
        <x:v>1326</x:v>
      </x:c>
      <x:c r="S178" s="39" t="n">
        <x:v>0.13394548899577322</x:v>
      </x:c>
    </x:row>
    <x:row r="179" ht="54" customHeight="1">
      <x:c r="A179" s="27" t="str">
        <x:v>Front Innocent</x:v>
      </x:c>
      <x:c r="B179" s="27" t="str">
        <x:v>front_innocent_ova_2005</x:v>
      </x:c>
      <x:c r="C179" s="30" t="str">
        <x:v>2005 OVA</x:v>
      </x:c>
      <x:c r="D179" s="30" t="str">
        <x:v>重要副线</x:v>
      </x:c>
      <x:c r="E179" s="30" t="str">
        <x:v>重要副线</x:v>
      </x:c>
      <x:c r="F179" s="30" t="str">
        <x:v>明确欲望</x:v>
      </x:c>
      <x:c r="G179" s="30" t="str">
        <x:v>否</x:v>
      </x:c>
      <x:c r="H179" s="30" t="str">
        <x:v>是</x:v>
      </x:c>
      <x:c r="I179" s="30" t="str">
        <x:v>是</x:v>
      </x:c>
      <x:c r="J179" s="30" t="str">
        <x:v>否</x:v>
      </x:c>
      <x:c r="K179" s="30" t="str">
        <x:v>所核未见</x:v>
      </x:c>
      <x:c r="L179" s="30" t="str">
        <x:v>所核未见</x:v>
      </x:c>
      <x:c r="M179" s="30" t="str">
        <x:v>范围内版本</x:v>
      </x:c>
      <x:c r="N179" s="30" t="str">
        <x:v>可见宣传</x:v>
      </x:c>
      <x:c r="O179" s="30" t="str">
        <x:v>并行</x:v>
      </x:c>
      <x:c r="P179" s="27" t="str">
        <x:v>成人性内容、三人结构、姐妹称呼与主仆权力差；字幕含拒绝、请求回家与被带走的台词，完整画面与语境未核实。</x:v>
      </x:c>
      <x:c r="Q179" s="30" t="str">
        <x:v>有可对应条目</x:v>
      </x:c>
      <x:c r="R179" s="36" t="n">
        <x:v>1336</x:v>
      </x:c>
      <x:c r="S179" s="39" t="n">
        <x:v>0.05040816326530612</x:v>
      </x:c>
    </x:row>
    <x:row r="180" ht="54" customHeight="1">
      <x:c r="A180" s="27" t="str">
        <x:v>校园乌托邦 学美向前冲！</x:v>
      </x:c>
      <x:c r="B180" s="27" t="str">
        <x:v>gakuen_utopia_manabi_straight_tv_2007</x:v>
      </x:c>
      <x:c r="C180" s="30" t="str">
        <x:v>2007 TV</x:v>
      </x:c>
      <x:c r="D180" s="30" t="str">
        <x:v>主线</x:v>
      </x:c>
      <x:c r="E180" s="30" t="str">
        <x:v>缺席</x:v>
      </x:c>
      <x:c r="F180" s="30" t="str">
        <x:v>非恋爱</x:v>
      </x:c>
      <x:c r="G180" s="30" t="str">
        <x:v>否</x:v>
      </x:c>
      <x:c r="H180" s="30" t="str">
        <x:v>否</x:v>
      </x:c>
      <x:c r="I180" s="30" t="str">
        <x:v>否</x:v>
      </x:c>
      <x:c r="J180" s="30" t="str">
        <x:v>是</x:v>
      </x:c>
      <x:c r="K180" s="30" t="str">
        <x:v>所核未见</x:v>
      </x:c>
      <x:c r="L180" s="30" t="str">
        <x:v>所核未见</x:v>
      </x:c>
      <x:c r="M180" s="30" t="str">
        <x:v>范围内版本</x:v>
      </x:c>
      <x:c r="N180" s="30" t="str">
        <x:v>故事／角色页</x:v>
      </x:c>
      <x:c r="O180" s="30" t="str">
        <x:v>副线</x:v>
      </x:c>
      <x:c r="P180" s="27" t="str">
        <x:v>学校合并与活动取消压力、童年同伴利用与孤立的回忆、火灾、可疑成年男性进入女子校活动、喜剧性碰撞与受伤。</x:v>
      </x:c>
      <x:c r="Q180" s="30" t="str">
        <x:v>有可对应条目</x:v>
      </x:c>
      <x:c r="R180" s="36" t="n">
        <x:v>1339</x:v>
      </x:c>
      <x:c r="S180" s="39" t="n">
        <x:v>0.07044299201161947</x:v>
      </x:c>
    </x:row>
    <x:row r="181" ht="54" customHeight="1">
      <x:c r="A181" s="27" t="str">
        <x:v>安达与岛村</x:v>
      </x:c>
      <x:c r="B181" s="27" t="str">
        <x:v>adachi_to_shimamura_tv_2020</x:v>
      </x:c>
      <x:c r="C181" s="30" t="str">
        <x:v>2020 TV</x:v>
      </x:c>
      <x:c r="D181" s="30" t="str">
        <x:v>主线</x:v>
      </x:c>
      <x:c r="E181" s="30" t="str">
        <x:v>主线</x:v>
      </x:c>
      <x:c r="F181" s="30" t="str">
        <x:v>明确欲望</x:v>
      </x:c>
      <x:c r="G181" s="30" t="str">
        <x:v>否</x:v>
      </x:c>
      <x:c r="H181" s="30" t="str">
        <x:v>是</x:v>
      </x:c>
      <x:c r="I181" s="30" t="str">
        <x:v>是</x:v>
      </x:c>
      <x:c r="J181" s="30" t="str">
        <x:v>是</x:v>
      </x:c>
      <x:c r="K181" s="30" t="str">
        <x:v>所核未见</x:v>
      </x:c>
      <x:c r="L181" s="30" t="str">
        <x:v>是</x:v>
      </x:c>
      <x:c r="M181" s="30" t="str">
        <x:v>范围内版本</x:v>
      </x:c>
      <x:c r="N181" s="30" t="str">
        <x:v>访谈／评论</x:v>
      </x:c>
      <x:c r="O181" s="30" t="str">
        <x:v>无</x:v>
      </x:c>
      <x:c r="P181" s="27" t="str">
        <x:v>逃课、社会孤立、嫉妒与独占愿望；未经事先确认的突然拉手与拥抱，随后出现明确制止或许可对话。</x:v>
      </x:c>
      <x:c r="Q181" s="30" t="str">
        <x:v>有可对应条目</x:v>
      </x:c>
      <x:c r="R181" s="36" t="n">
        <x:v>1340</x:v>
      </x:c>
      <x:c r="S181" s="39" t="n">
        <x:v>0.16466634661545848</x:v>
      </x:c>
    </x:row>
    <x:row r="182" ht="54" customHeight="1">
      <x:c r="A182" s="27" t="str">
        <x:v>青之花</x:v>
      </x:c>
      <x:c r="B182" s="27" t="str">
        <x:v>aoi_hana_tv_2009</x:v>
      </x:c>
      <x:c r="C182" s="30" t="str">
        <x:v>2009 TV</x:v>
      </x:c>
      <x:c r="D182" s="30" t="str">
        <x:v>主线</x:v>
      </x:c>
      <x:c r="E182" s="30" t="str">
        <x:v>主线</x:v>
      </x:c>
      <x:c r="F182" s="30" t="str">
        <x:v>明确交往</x:v>
      </x:c>
      <x:c r="G182" s="30" t="str">
        <x:v>是</x:v>
      </x:c>
      <x:c r="H182" s="30" t="str">
        <x:v>是</x:v>
      </x:c>
      <x:c r="I182" s="30" t="str">
        <x:v>是</x:v>
      </x:c>
      <x:c r="J182" s="30" t="str">
        <x:v>是</x:v>
      </x:c>
      <x:c r="K182" s="30" t="str">
        <x:v>所核未见</x:v>
      </x:c>
      <x:c r="L182" s="30" t="str">
        <x:v>是</x:v>
      </x:c>
      <x:c r="M182" s="30" t="str">
        <x:v>范围内版本</x:v>
      </x:c>
      <x:c r="N182" s="30" t="str">
        <x:v>可见宣传</x:v>
      </x:c>
      <x:c r="O182" s="30" t="str">
        <x:v>并行</x:v>
      </x:c>
      <x:c r="P182" s="27" t="str">
        <x:v>列车性骚扰、与年长女性亲属的过往恋爱及年龄／家庭关系差、家人盘问同性关系与性行为、对女高中生身体的评论、学生对成年教师的单恋、婚约安排、失恋与分手。</x:v>
      </x:c>
      <x:c r="Q182" s="30" t="str">
        <x:v>有可对应条目</x:v>
      </x:c>
      <x:c r="R182" s="36" t="n">
        <x:v>1353</x:v>
      </x:c>
      <x:c r="S182" s="39" t="n">
        <x:v>0.16020775069916102</x:v>
      </x:c>
    </x:row>
    <x:row r="183" ht="54" customHeight="1">
      <x:c r="A183" s="27" t="str">
        <x:v>战姬绝唱SYMPHOGEAR XV</x:v>
      </x:c>
      <x:c r="B183" s="27" t="str">
        <x:v>senki_zesshou_symphogear_xv_tv_2019</x:v>
      </x:c>
      <x:c r="C183" s="30" t="str">
        <x:v>2019 TV</x:v>
      </x:c>
      <x:c r="D183" s="30" t="str">
        <x:v>主线</x:v>
      </x:c>
      <x:c r="E183" s="30" t="str">
        <x:v>主线</x:v>
      </x:c>
      <x:c r="F183" s="30" t="str">
        <x:v>潜在恋爱</x:v>
      </x:c>
      <x:c r="G183" s="30" t="str">
        <x:v>否</x:v>
      </x:c>
      <x:c r="H183" s="30" t="str">
        <x:v>否</x:v>
      </x:c>
      <x:c r="I183" s="30" t="str">
        <x:v>是</x:v>
      </x:c>
      <x:c r="J183" s="30" t="str">
        <x:v>是</x:v>
      </x:c>
      <x:c r="K183" s="30" t="str">
        <x:v>所核未见</x:v>
      </x:c>
      <x:c r="L183" s="30" t="str">
        <x:v>所核未见</x:v>
      </x:c>
      <x:c r="M183" s="30" t="str">
        <x:v>范围内版本</x:v>
      </x:c>
      <x:c r="N183" s="30" t="str">
        <x:v>故事／角色页、可见宣传</x:v>
      </x:c>
      <x:c r="O183" s="30" t="str">
        <x:v>无</x:v>
      </x:c>
      <x:c r="P183" s="27" t="str">
        <x:v>超自然战斗、爆炸与重伤、死亡和创伤、精神操控与身体夺取、战争与大规模伤亡威胁。</x:v>
      </x:c>
      <x:c r="Q183" s="30" t="str">
        <x:v>有可对应条目</x:v>
      </x:c>
      <x:c r="R183" s="36" t="n">
        <x:v>1355</x:v>
      </x:c>
      <x:c r="S183" s="39" t="n">
        <x:v>0.08409942117807287</x:v>
      </x:c>
    </x:row>
    <x:row r="184" ht="54" customHeight="1">
      <x:c r="A184" s="27" t="str">
        <x:v>冰雪奇缘</x:v>
      </x:c>
      <x:c r="B184" s="27" t="str">
        <x:v>frozen_movie_2013</x:v>
      </x:c>
      <x:c r="C184" s="30" t="str">
        <x:v>2013 剧场动画</x:v>
      </x:c>
      <x:c r="D184" s="30" t="str">
        <x:v>主线</x:v>
      </x:c>
      <x:c r="E184" s="30" t="str">
        <x:v>缺席</x:v>
      </x:c>
      <x:c r="F184" s="30" t="str">
        <x:v>非恋爱</x:v>
      </x:c>
      <x:c r="G184" s="30" t="str">
        <x:v>否</x:v>
      </x:c>
      <x:c r="H184" s="30" t="str">
        <x:v>否</x:v>
      </x:c>
      <x:c r="I184" s="30" t="str">
        <x:v>否</x:v>
      </x:c>
      <x:c r="J184" s="30" t="str">
        <x:v>是</x:v>
      </x:c>
      <x:c r="K184" s="30" t="str">
        <x:v>所核未见</x:v>
      </x:c>
      <x:c r="L184" s="30" t="str">
        <x:v>所核未见</x:v>
      </x:c>
      <x:c r="M184" s="30" t="str">
        <x:v>范围内版本、原作</x:v>
      </x:c>
      <x:c r="N184" s="30" t="str">
        <x:v>出版渠道、可见宣传</x:v>
      </x:c>
      <x:c r="O184" s="30" t="str">
        <x:v>副线</x:v>
      </x:c>
      <x:c r="P184" s="27" t="str">
        <x:v>姐妹长期隔离、失去父母、严寒与魔法失控、角色短暂濒危、求婚表象与背叛。</x:v>
      </x:c>
      <x:c r="Q184" s="30" t="str">
        <x:v>有可对应条目</x:v>
      </x:c>
      <x:c r="R184" s="36" t="n">
        <x:v>1371</x:v>
      </x:c>
      <x:c r="S184" s="39" t="n">
        <x:v>0.037065467704792195</x:v>
      </x:c>
    </x:row>
    <x:row r="185" ht="54" customHeight="1">
      <x:c r="A185" s="27" t="str">
        <x:v>花物语</x:v>
      </x:c>
      <x:c r="B185" s="27" t="str">
        <x:v>hanamonogatari_tv_2014</x:v>
      </x:c>
      <x:c r="C185" s="30" t="str">
        <x:v>2014 TV</x:v>
      </x:c>
      <x:c r="D185" s="30" t="str">
        <x:v>主线</x:v>
      </x:c>
      <x:c r="E185" s="30" t="str">
        <x:v>局部</x:v>
      </x:c>
      <x:c r="F185" s="30" t="str">
        <x:v>明确欲望</x:v>
      </x:c>
      <x:c r="G185" s="30" t="str">
        <x:v>否</x:v>
      </x:c>
      <x:c r="H185" s="30" t="str">
        <x:v>是</x:v>
      </x:c>
      <x:c r="I185" s="30" t="str">
        <x:v>是</x:v>
      </x:c>
      <x:c r="J185" s="30" t="str">
        <x:v>是</x:v>
      </x:c>
      <x:c r="K185" s="30" t="str">
        <x:v>所核未见</x:v>
      </x:c>
      <x:c r="L185" s="30" t="str">
        <x:v>所核未见</x:v>
      </x:c>
      <x:c r="M185" s="30" t="str">
        <x:v>范围内版本</x:v>
      </x:c>
      <x:c r="N185" s="30" t="str">
        <x:v>故事／角色页、可见宣传</x:v>
      </x:c>
      <x:c r="O185" s="30" t="str">
        <x:v>无</x:v>
      </x:c>
      <x:c r="P185" s="27" t="str">
        <x:v>自杀意念与不幸经历、身体异变、欺骗与情绪操纵、女性对女性的吸引表达。</x:v>
      </x:c>
      <x:c r="Q185" s="30" t="str">
        <x:v>有可对应条目</x:v>
      </x:c>
      <x:c r="R185" s="36" t="n">
        <x:v>1372</x:v>
      </x:c>
      <x:c r="S185" s="39" t="n">
        <x:v>0.019823924151942375</x:v>
      </x:c>
    </x:row>
    <x:row r="186" ht="54" customHeight="1">
      <x:c r="A186" s="27" t="str">
        <x:v>美少女战士S</x:v>
      </x:c>
      <x:c r="B186" s="27" t="str">
        <x:v>bishoujo_senshi_sailor_moon_s_tv_1994</x:v>
      </x:c>
      <x:c r="C186" s="30" t="str">
        <x:v>1994 TV</x:v>
      </x:c>
      <x:c r="D186" s="30" t="str">
        <x:v>重要副线</x:v>
      </x:c>
      <x:c r="E186" s="30" t="str">
        <x:v>重要副线</x:v>
      </x:c>
      <x:c r="F186" s="30" t="str">
        <x:v>明确交往</x:v>
      </x:c>
      <x:c r="G186" s="30" t="str">
        <x:v>是</x:v>
      </x:c>
      <x:c r="H186" s="30" t="str">
        <x:v>是</x:v>
      </x:c>
      <x:c r="I186" s="30" t="str">
        <x:v>是</x:v>
      </x:c>
      <x:c r="J186" s="30" t="str">
        <x:v>否</x:v>
      </x:c>
      <x:c r="K186" s="30" t="str">
        <x:v>所核未见</x:v>
      </x:c>
      <x:c r="L186" s="30" t="str">
        <x:v>所核未见</x:v>
      </x:c>
      <x:c r="M186" s="30" t="str">
        <x:v>—</x:v>
      </x:c>
      <x:c r="N186" s="30" t="str">
        <x:v>—</x:v>
      </x:c>
      <x:c r="O186" s="30" t="str">
        <x:v>并行</x:v>
      </x:c>
      <x:c r="P186" s="27" t="str">
        <x:v>战斗、身体被控制、死亡威胁、未成年人承担世界危机、牺牲伦理、嫉妒与关系伤害。</x:v>
      </x:c>
      <x:c r="Q186" s="30" t="str">
        <x:v>有可对应条目</x:v>
      </x:c>
      <x:c r="R186" s="36" t="n">
        <x:v>1373</x:v>
      </x:c>
      <x:c r="S186" s="39" t="n">
        <x:v>0.0026338893766461808</x:v>
      </x:c>
    </x:row>
    <x:row r="187" ht="54" customHeight="1">
      <x:c r="A187" s="27" t="str">
        <x:v>Smile 光之美少女！</x:v>
      </x:c>
      <x:c r="B187" s="27" t="str">
        <x:v>smile_precure_tv_2012</x:v>
      </x:c>
      <x:c r="C187" s="30" t="str">
        <x:v>2012 TV</x:v>
      </x:c>
      <x:c r="D187" s="30" t="str">
        <x:v>主线</x:v>
      </x:c>
      <x:c r="E187" s="30" t="str">
        <x:v>缺席</x:v>
      </x:c>
      <x:c r="F187" s="30" t="str">
        <x:v>非恋爱</x:v>
      </x:c>
      <x:c r="G187" s="30" t="str">
        <x:v>否</x:v>
      </x:c>
      <x:c r="H187" s="30" t="str">
        <x:v>否</x:v>
      </x:c>
      <x:c r="I187" s="30" t="str">
        <x:v>否</x:v>
      </x:c>
      <x:c r="J187" s="30" t="str">
        <x:v>是</x:v>
      </x:c>
      <x:c r="K187" s="30" t="str">
        <x:v>所核未见</x:v>
      </x:c>
      <x:c r="L187" s="30" t="str">
        <x:v>所核未见</x:v>
      </x:c>
      <x:c r="M187" s="30" t="str">
        <x:v>—</x:v>
      </x:c>
      <x:c r="N187" s="30" t="str">
        <x:v>—</x:v>
      </x:c>
      <x:c r="O187" s="30" t="str">
        <x:v>副线</x:v>
      </x:c>
      <x:c r="P187" s="27" t="str">
        <x:v>幻想战斗与受伤、未成年人遇险、反派操控绝望情绪、亲人离世回忆、世界毁灭威胁、离别悲伤、未确认的青春期异性初恋。</x:v>
      </x:c>
      <x:c r="Q187" s="30" t="str">
        <x:v>有可对应条目</x:v>
      </x:c>
      <x:c r="R187" s="36" t="n">
        <x:v>1379</x:v>
      </x:c>
      <x:c r="S187" s="39" t="n">
        <x:v>0.03138201569100785</x:v>
      </x:c>
    </x:row>
    <x:row r="188" ht="54" customHeight="1">
      <x:c r="A188" s="27" t="str">
        <x:v>天使降临到了我身边！</x:v>
      </x:c>
      <x:c r="B188" s="27" t="str">
        <x:v>watashi_ni_tenshi_ga_maiorita_tv_2019</x:v>
      </x:c>
      <x:c r="C188" s="30" t="str">
        <x:v>2019 TV</x:v>
      </x:c>
      <x:c r="D188" s="30" t="str">
        <x:v>主线</x:v>
      </x:c>
      <x:c r="E188" s="30" t="str">
        <x:v>主线</x:v>
      </x:c>
      <x:c r="F188" s="30" t="str">
        <x:v>明确欲望</x:v>
      </x:c>
      <x:c r="G188" s="30" t="str">
        <x:v>否</x:v>
      </x:c>
      <x:c r="H188" s="30" t="str">
        <x:v>是</x:v>
      </x:c>
      <x:c r="I188" s="30" t="str">
        <x:v>是</x:v>
      </x:c>
      <x:c r="J188" s="30" t="str">
        <x:v>是</x:v>
      </x:c>
      <x:c r="K188" s="30" t="str">
        <x:v>是</x:v>
      </x:c>
      <x:c r="L188" s="30" t="str">
        <x:v>是</x:v>
      </x:c>
      <x:c r="M188" s="30" t="str">
        <x:v>范围内版本、原作</x:v>
      </x:c>
      <x:c r="N188" s="30" t="str">
        <x:v>出版渠道、可见宣传</x:v>
      </x:c>
      <x:c r="O188" s="30" t="str">
        <x:v>无</x:v>
      </x:c>
      <x:c r="P188" s="27" t="str">
        <x:v>女大学生对小学五年级儿童的一见钟情式迷恋；甜点换穿服装及拍照；拒绝或限制后继续请求、连拍与偷拍；成人同龄人的长期观察与尾随。</x:v>
      </x:c>
      <x:c r="Q188" s="30" t="str">
        <x:v>有可对应条目</x:v>
      </x:c>
      <x:c r="R188" s="36" t="n">
        <x:v>1385</x:v>
      </x:c>
      <x:c r="S188" s="39" t="n">
        <x:v>0.11322605252642667</x:v>
      </x:c>
    </x:row>
    <x:row r="189" ht="54" customHeight="1">
      <x:c r="A189" s="27" t="str">
        <x:v>玉响</x:v>
      </x:c>
      <x:c r="B189" s="27" t="str">
        <x:v>tamayura_ova_2010</x:v>
      </x:c>
      <x:c r="C189" s="30" t="str">
        <x:v>2010 OVA</x:v>
      </x:c>
      <x:c r="D189" s="30" t="str">
        <x:v>主线</x:v>
      </x:c>
      <x:c r="E189" s="30" t="str">
        <x:v>缺席</x:v>
      </x:c>
      <x:c r="F189" s="30" t="str">
        <x:v>非恋爱</x:v>
      </x:c>
      <x:c r="G189" s="30" t="str">
        <x:v>否</x:v>
      </x:c>
      <x:c r="H189" s="30" t="str">
        <x:v>否</x:v>
      </x:c>
      <x:c r="I189" s="30" t="str">
        <x:v>否</x:v>
      </x:c>
      <x:c r="J189" s="30" t="str">
        <x:v>是</x:v>
      </x:c>
      <x:c r="K189" s="30" t="str">
        <x:v>所核未见</x:v>
      </x:c>
      <x:c r="L189" s="30" t="str">
        <x:v>所核未见</x:v>
      </x:c>
      <x:c r="M189" s="30" t="str">
        <x:v>范围内版本</x:v>
      </x:c>
      <x:c r="N189" s="30" t="str">
        <x:v>出版渠道、故事／角色页、可见宣传</x:v>
      </x:c>
      <x:c r="O189" s="30" t="str">
        <x:v>无</x:v>
      </x:c>
      <x:c r="P189" s="27" t="str">
        <x:v>父亲去世与遗物相机带来的回忆和悲伤、迁居、重新交友与创作焦虑；具体身体或亲密场面因缺少完整字幕和视听材料无法穷尽。</x:v>
      </x:c>
      <x:c r="Q189" s="30" t="str">
        <x:v>有可对应条目</x:v>
      </x:c>
      <x:c r="R189" s="36" t="n">
        <x:v>1390</x:v>
      </x:c>
      <x:c r="S189" s="39" t="n">
        <x:v>0.0524948024948025</x:v>
      </x:c>
    </x:row>
    <x:row r="190" ht="54" customHeight="1">
      <x:c r="A190" s="27" t="str">
        <x:v>魔法少女奈叶StrikerS</x:v>
      </x:c>
      <x:c r="B190" s="27" t="str">
        <x:v>mahou_shoujo_lyrical_nanoha_strikers_tv_2007</x:v>
      </x:c>
      <x:c r="C190" s="30" t="str">
        <x:v>2007 TV</x:v>
      </x:c>
      <x:c r="D190" s="30" t="str">
        <x:v>主线</x:v>
      </x:c>
      <x:c r="E190" s="30" t="str">
        <x:v>重要副线</x:v>
      </x:c>
      <x:c r="F190" s="30" t="str">
        <x:v>潜在恋爱</x:v>
      </x:c>
      <x:c r="G190" s="30" t="str">
        <x:v>否</x:v>
      </x:c>
      <x:c r="H190" s="30" t="str">
        <x:v>否</x:v>
      </x:c>
      <x:c r="I190" s="30" t="str">
        <x:v>是</x:v>
      </x:c>
      <x:c r="J190" s="30" t="str">
        <x:v>是</x:v>
      </x:c>
      <x:c r="K190" s="30" t="str">
        <x:v>所核未见</x:v>
      </x:c>
      <x:c r="L190" s="30" t="str">
        <x:v>所核未见</x:v>
      </x:c>
      <x:c r="M190" s="30" t="str">
        <x:v>范围内版本</x:v>
      </x:c>
      <x:c r="N190" s="30" t="str">
        <x:v>故事／角色页、可见宣传</x:v>
      </x:c>
      <x:c r="O190" s="30" t="str">
        <x:v>无</x:v>
      </x:c>
      <x:c r="P190" s="27" t="str">
        <x:v>军事组织、未成年战斗与重伤、人工生命、囚禁、身体改造和创伤。</x:v>
      </x:c>
      <x:c r="Q190" s="30" t="str">
        <x:v>有可对应条目</x:v>
      </x:c>
      <x:c r="R190" s="36" t="n">
        <x:v>1393</x:v>
      </x:c>
      <x:c r="S190" s="39" t="n">
        <x:v>0.09069447176864057</x:v>
      </x:c>
    </x:row>
    <x:row r="191" ht="54" customHeight="1">
      <x:c r="A191" s="27" t="str">
        <x:v>深夜重拳</x:v>
      </x:c>
      <x:c r="B191" s="27" t="str">
        <x:v>mayonaka_punch_tv_2024</x:v>
      </x:c>
      <x:c r="C191" s="30" t="str">
        <x:v>2024 TV</x:v>
      </x:c>
      <x:c r="D191" s="30" t="str">
        <x:v>主线</x:v>
      </x:c>
      <x:c r="E191" s="30" t="str">
        <x:v>主线</x:v>
      </x:c>
      <x:c r="F191" s="30" t="str">
        <x:v>潜在恋爱</x:v>
      </x:c>
      <x:c r="G191" s="30" t="str">
        <x:v>否</x:v>
      </x:c>
      <x:c r="H191" s="30" t="str">
        <x:v>否</x:v>
      </x:c>
      <x:c r="I191" s="30" t="str">
        <x:v>是</x:v>
      </x:c>
      <x:c r="J191" s="30" t="str">
        <x:v>是</x:v>
      </x:c>
      <x:c r="K191" s="30" t="str">
        <x:v>所核未见</x:v>
      </x:c>
      <x:c r="L191" s="30" t="str">
        <x:v>所核未见</x:v>
      </x:c>
      <x:c r="M191" s="30" t="str">
        <x:v>—</x:v>
      </x:c>
      <x:c r="N191" s="30" t="str">
        <x:v>—</x:v>
      </x:c>
      <x:c r="O191" s="30" t="str">
        <x:v>无</x:v>
      </x:c>
      <x:c r="P191" s="27" t="str">
        <x:v>网络炎上与围攻、直播中的肢体冲突、反复追求吸血及身体边界协商、痛感描写、强制转化为吸血鬼的回忆、死亡与长期哀悼、酒精与赌博、欺骗式大型恶作剧。</x:v>
      </x:c>
      <x:c r="Q191" s="30" t="str">
        <x:v>有可对应条目</x:v>
      </x:c>
      <x:c r="R191" s="36" t="n">
        <x:v>1396</x:v>
      </x:c>
      <x:c r="S191" s="39" t="n">
        <x:v>0.08636453331579294</x:v>
      </x:c>
    </x:row>
    <x:row r="192" ht="54" customHeight="1">
      <x:c r="A192" s="27" t="str">
        <x:v>魔法少女奈叶 Detonation</x:v>
      </x:c>
      <x:c r="B192" s="27" t="str">
        <x:v>mahou_shoujo_lyrical_nanoha_detonation_movie_2018</x:v>
      </x:c>
      <x:c r="C192" s="30" t="str">
        <x:v>2018 剧场动画</x:v>
      </x:c>
      <x:c r="D192" s="30" t="str">
        <x:v>主线</x:v>
      </x:c>
      <x:c r="E192" s="30" t="str">
        <x:v>主线</x:v>
      </x:c>
      <x:c r="F192" s="30" t="str">
        <x:v>潜在恋爱</x:v>
      </x:c>
      <x:c r="G192" s="30" t="str">
        <x:v>否</x:v>
      </x:c>
      <x:c r="H192" s="30" t="str">
        <x:v>否</x:v>
      </x:c>
      <x:c r="I192" s="30" t="str">
        <x:v>是</x:v>
      </x:c>
      <x:c r="J192" s="30" t="str">
        <x:v>是</x:v>
      </x:c>
      <x:c r="K192" s="30" t="str">
        <x:v>所核未见</x:v>
      </x:c>
      <x:c r="L192" s="30" t="str">
        <x:v>所核未见</x:v>
      </x:c>
      <x:c r="M192" s="30" t="str">
        <x:v>范围内版本</x:v>
      </x:c>
      <x:c r="N192" s="30" t="str">
        <x:v>访谈／评论、故事／角色页、可见宣传</x:v>
      </x:c>
      <x:c r="O192" s="30" t="str">
        <x:v>无</x:v>
      </x:c>
      <x:c r="P192" s="27" t="str">
        <x:v>魔法战斗、重伤、亲友背叛、复仇、家庭病痛、身份控制与暴力画面</x:v>
      </x:c>
      <x:c r="Q192" s="30" t="str">
        <x:v>有可对应条目</x:v>
      </x:c>
      <x:c r="R192" s="36" t="n">
        <x:v>1400</x:v>
      </x:c>
      <x:c r="S192" s="39" t="n">
        <x:v>0.08066896212493851</x:v>
      </x:c>
    </x:row>
    <x:row r="193" ht="54" customHeight="1">
      <x:c r="A193" s="27" t="str">
        <x:v>我们不可能成为恋人！绝对不行。 (※似乎可行？) 〜再次闪耀！〜</x:v>
      </x:c>
      <x:c r="B193" s="27" t="str">
        <x:v>watanare_next_shine_tv_2026</x:v>
      </x:c>
      <x:c r="C193" s="30" t="str">
        <x:v>2026 TV</x:v>
      </x:c>
      <x:c r="D193" s="30" t="str">
        <x:v>主线</x:v>
      </x:c>
      <x:c r="E193" s="30" t="str">
        <x:v>主线</x:v>
      </x:c>
      <x:c r="F193" s="30" t="str">
        <x:v>明确交往</x:v>
      </x:c>
      <x:c r="G193" s="30" t="str">
        <x:v>是</x:v>
      </x:c>
      <x:c r="H193" s="30" t="str">
        <x:v>是</x:v>
      </x:c>
      <x:c r="I193" s="30" t="str">
        <x:v>是</x:v>
      </x:c>
      <x:c r="J193" s="30" t="str">
        <x:v>是</x:v>
      </x:c>
      <x:c r="K193" s="30" t="str">
        <x:v>是</x:v>
      </x:c>
      <x:c r="L193" s="30" t="str">
        <x:v>是</x:v>
      </x:c>
      <x:c r="M193" s="30" t="str">
        <x:v>范围内版本、原作</x:v>
      </x:c>
      <x:c r="N193" s="30" t="str">
        <x:v>故事／角色页、可见宣传</x:v>
      </x:c>
      <x:c r="O193" s="30" t="str">
        <x:v>无</x:v>
      </x:c>
      <x:c r="P193" s="27" t="str">
        <x:v>多名女性围绕同一主角的告白与嫉妒、同时交往及“二股”讨论、对同性恋爱是否普通的自我怀疑、cosplay、旅馆与浴室情节、身体暴露、自责与自我贬低</x:v>
      </x:c>
      <x:c r="Q193" s="30" t="str">
        <x:v>有可对应条目</x:v>
      </x:c>
      <x:c r="R193" s="36" t="n">
        <x:v>1410</x:v>
      </x:c>
      <x:c r="S193" s="39" t="n">
        <x:v>0.13629016616021206</x:v>
      </x:c>
    </x:row>
    <x:row r="194" ht="54" customHeight="1">
      <x:c r="A194" s="27" t="str">
        <x:v>公主大人“拷问”的时间到了 第二季</x:v>
      </x:c>
      <x:c r="B194" s="27" t="str">
        <x:v>himesama_goumon_second_season_tv_2026</x:v>
      </x:c>
      <x:c r="C194" s="30" t="str">
        <x:v>2026 TV</x:v>
      </x:c>
      <x:c r="D194" s="30" t="str">
        <x:v>主线</x:v>
      </x:c>
      <x:c r="E194" s="30" t="str">
        <x:v>缺席</x:v>
      </x:c>
      <x:c r="F194" s="30" t="str">
        <x:v>非恋爱</x:v>
      </x:c>
      <x:c r="G194" s="30" t="str">
        <x:v>否</x:v>
      </x:c>
      <x:c r="H194" s="30" t="str">
        <x:v>否</x:v>
      </x:c>
      <x:c r="I194" s="30" t="str">
        <x:v>否</x:v>
      </x:c>
      <x:c r="J194" s="30" t="str">
        <x:v>是</x:v>
      </x:c>
      <x:c r="K194" s="30" t="str">
        <x:v>所核未见</x:v>
      </x:c>
      <x:c r="L194" s="30" t="str">
        <x:v>所核未见</x:v>
      </x:c>
      <x:c r="M194" s="30" t="str">
        <x:v>范围内版本</x:v>
      </x:c>
      <x:c r="N194" s="30" t="str">
        <x:v>故事／角色页、可见宣传</x:v>
      </x:c>
      <x:c r="O194" s="30" t="str">
        <x:v>无</x:v>
      </x:c>
      <x:c r="P194" s="27" t="str">
        <x:v>拘禁与喜剧化拷问、制度权力不对等、阵营冲突、魔法失控和轻度身体危险。</x:v>
      </x:c>
      <x:c r="Q194" s="30" t="str">
        <x:v>有可对应条目</x:v>
      </x:c>
      <x:c r="R194" s="36" t="n">
        <x:v>1417</x:v>
      </x:c>
      <x:c r="S194" s="39" t="n">
        <x:v>0.0157128680119087</x:v>
      </x:c>
    </x:row>
    <x:row r="195" ht="54" customHeight="1">
      <x:c r="A195" s="27" t="str">
        <x:v>超超超超超喜欢你的100个女朋友</x:v>
      </x:c>
      <x:c r="B195" s="27" t="str">
        <x:v>kimi_no_koto_ga_dai_dai_dai_dai_daisuki_na_100_nin_no_kanojo_tv_2023</x:v>
      </x:c>
      <x:c r="C195" s="30" t="str">
        <x:v>2023 TV</x:v>
      </x:c>
      <x:c r="D195" s="30" t="str">
        <x:v>重要副线</x:v>
      </x:c>
      <x:c r="E195" s="30" t="str">
        <x:v>缺席</x:v>
      </x:c>
      <x:c r="F195" s="30" t="str">
        <x:v>非恋爱</x:v>
      </x:c>
      <x:c r="G195" s="30" t="str">
        <x:v>否</x:v>
      </x:c>
      <x:c r="H195" s="30" t="str">
        <x:v>否</x:v>
      </x:c>
      <x:c r="I195" s="30" t="str">
        <x:v>否</x:v>
      </x:c>
      <x:c r="J195" s="30" t="str">
        <x:v>否</x:v>
      </x:c>
      <x:c r="K195" s="30" t="str">
        <x:v>所核未见</x:v>
      </x:c>
      <x:c r="L195" s="30" t="str">
        <x:v>是</x:v>
      </x:c>
      <x:c r="M195" s="30" t="str">
        <x:v>范围内版本</x:v>
      </x:c>
      <x:c r="N195" s="30" t="str">
        <x:v>故事／角色页</x:v>
      </x:c>
      <x:c r="O195" s="30" t="str">
        <x:v>主导</x:v>
      </x:c>
      <x:c r="P195" s="27" t="str">
        <x:v>后宫式多重交往、未成年人性化笑料、药物导致失控亲吻、亲子控制冲突、丧偶回忆与高处坠落危机</x:v>
      </x:c>
      <x:c r="Q195" s="30" t="str">
        <x:v>有可对应条目</x:v>
      </x:c>
      <x:c r="R195" s="36" t="n">
        <x:v>1440</x:v>
      </x:c>
      <x:c r="S195" s="39" t="n">
        <x:v>0.000751255387291922</x:v>
      </x:c>
    </x:row>
    <x:row r="196" ht="54" customHeight="1">
      <x:c r="A196" s="27" t="str">
        <x:v>黄金拼图</x:v>
      </x:c>
      <x:c r="B196" s="27" t="str">
        <x:v>kin_iro_mosaic_tv_2013</x:v>
      </x:c>
      <x:c r="C196" s="30" t="str">
        <x:v>2013 TV</x:v>
      </x:c>
      <x:c r="D196" s="30" t="str">
        <x:v>主线</x:v>
      </x:c>
      <x:c r="E196" s="30" t="str">
        <x:v>主线</x:v>
      </x:c>
      <x:c r="F196" s="30" t="str">
        <x:v>潜在恋爱</x:v>
      </x:c>
      <x:c r="G196" s="30" t="str">
        <x:v>否</x:v>
      </x:c>
      <x:c r="H196" s="30" t="str">
        <x:v>否</x:v>
      </x:c>
      <x:c r="I196" s="30" t="str">
        <x:v>是</x:v>
      </x:c>
      <x:c r="J196" s="30" t="str">
        <x:v>是</x:v>
      </x:c>
      <x:c r="K196" s="30" t="str">
        <x:v>所核未见</x:v>
      </x:c>
      <x:c r="L196" s="30" t="str">
        <x:v>所核未见</x:v>
      </x:c>
      <x:c r="M196" s="30" t="str">
        <x:v>—</x:v>
      </x:c>
      <x:c r="N196" s="30" t="str">
        <x:v>—</x:v>
      </x:c>
      <x:c r="O196" s="30" t="str">
        <x:v>无</x:v>
      </x:c>
      <x:c r="P196" s="27" t="str">
        <x:v>胸围、体型、泳装、内衣与入浴笑料，以及对金发和国籍差异的夸张调侃。</x:v>
      </x:c>
      <x:c r="Q196" s="30" t="str">
        <x:v>有可对应条目</x:v>
      </x:c>
      <x:c r="R196" s="36" t="n">
        <x:v>1440</x:v>
      </x:c>
      <x:c r="S196" s="39" t="n">
        <x:v>0.12889946025066326</x:v>
      </x:c>
    </x:row>
    <x:row r="197" ht="54" customHeight="1">
      <x:c r="A197" s="27" t="str">
        <x:v>Love Live! 学园偶像 电影</x:v>
      </x:c>
      <x:c r="B197" s="27" t="str">
        <x:v>love_live_school_idol_movie_2015</x:v>
      </x:c>
      <x:c r="C197" s="30" t="str">
        <x:v>2015 剧场动画</x:v>
      </x:c>
      <x:c r="D197" s="30" t="str">
        <x:v>主线</x:v>
      </x:c>
      <x:c r="E197" s="30" t="str">
        <x:v>主线</x:v>
      </x:c>
      <x:c r="F197" s="30" t="str">
        <x:v>潜在恋爱</x:v>
      </x:c>
      <x:c r="G197" s="30" t="str">
        <x:v>否</x:v>
      </x:c>
      <x:c r="H197" s="30" t="str">
        <x:v>否</x:v>
      </x:c>
      <x:c r="I197" s="30" t="str">
        <x:v>是</x:v>
      </x:c>
      <x:c r="J197" s="30" t="str">
        <x:v>是</x:v>
      </x:c>
      <x:c r="K197" s="30" t="str">
        <x:v>所核未见</x:v>
      </x:c>
      <x:c r="L197" s="30" t="str">
        <x:v>所核未见</x:v>
      </x:c>
      <x:c r="M197" s="30" t="str">
        <x:v>范围内版本</x:v>
      </x:c>
      <x:c r="N197" s="30" t="str">
        <x:v>可见宣传</x:v>
      </x:c>
      <x:c r="O197" s="30" t="str">
        <x:v>无</x:v>
      </x:c>
      <x:c r="P197" s="27" t="str">
        <x:v>毕业与团体结束压力、异国行程、离别与未来选择。</x:v>
      </x:c>
      <x:c r="Q197" s="30" t="str">
        <x:v>有可对应条目</x:v>
      </x:c>
      <x:c r="R197" s="36" t="n">
        <x:v>1443</x:v>
      </x:c>
      <x:c r="S197" s="39" t="n">
        <x:v>0.05763964950711939</x:v>
      </x:c>
    </x:row>
    <x:row r="198" ht="54" customHeight="1">
      <x:c r="A198" s="27" t="str">
        <x:v>结城友奈是勇者 -鹫尾须美之章-/-勇者之章-</x:v>
      </x:c>
      <x:c r="B198" s="27" t="str">
        <x:v>yuuki_yuuna_washio_yuusha_tv_2017</x:v>
      </x:c>
      <x:c r="C198" s="30" t="str">
        <x:v>2017 TV</x:v>
      </x:c>
      <x:c r="D198" s="30" t="str">
        <x:v>主线</x:v>
      </x:c>
      <x:c r="E198" s="30" t="str">
        <x:v>主线</x:v>
      </x:c>
      <x:c r="F198" s="30" t="str">
        <x:v>潜在恋爱</x:v>
      </x:c>
      <x:c r="G198" s="30" t="str">
        <x:v>否</x:v>
      </x:c>
      <x:c r="H198" s="30" t="str">
        <x:v>否</x:v>
      </x:c>
      <x:c r="I198" s="30" t="str">
        <x:v>是</x:v>
      </x:c>
      <x:c r="J198" s="30" t="str">
        <x:v>是</x:v>
      </x:c>
      <x:c r="K198" s="30" t="str">
        <x:v>所核未见</x:v>
      </x:c>
      <x:c r="L198" s="30" t="str">
        <x:v>所核未见</x:v>
      </x:c>
      <x:c r="M198" s="30" t="str">
        <x:v>范围内版本</x:v>
      </x:c>
      <x:c r="N198" s="30" t="str">
        <x:v>故事／角色页、可见宣传</x:v>
      </x:c>
      <x:c r="O198" s="30" t="str">
        <x:v>无</x:v>
      </x:c>
      <x:c r="P198" s="27" t="str">
        <x:v>战斗、牺牲与死亡风险、身体衰弱、自伤表述、强烈情绪依存</x:v>
      </x:c>
      <x:c r="Q198" s="30" t="str">
        <x:v>有可对应条目</x:v>
      </x:c>
      <x:c r="R198" s="36" t="n">
        <x:v>1449</x:v>
      </x:c>
      <x:c r="S198" s="39" t="n">
        <x:v>0.1228794131132508</x:v>
      </x:c>
    </x:row>
    <x:row r="199" ht="54" customHeight="1">
      <x:c r="A199" s="27" t="str">
        <x:v>请问您今天要来点兔子吗？？～Sing for You～</x:v>
      </x:c>
      <x:c r="B199" s="27" t="str">
        <x:v>gochuumon_wa_usagi_desu_ka_sing_for_you_ova_2019</x:v>
      </x:c>
      <x:c r="C199" s="30" t="str">
        <x:v>2019 OVA</x:v>
      </x:c>
      <x:c r="D199" s="30" t="str">
        <x:v>主线</x:v>
      </x:c>
      <x:c r="E199" s="30" t="str">
        <x:v>缺席</x:v>
      </x:c>
      <x:c r="F199" s="30" t="str">
        <x:v>非恋爱</x:v>
      </x:c>
      <x:c r="G199" s="30" t="str">
        <x:v>否</x:v>
      </x:c>
      <x:c r="H199" s="30" t="str">
        <x:v>否</x:v>
      </x:c>
      <x:c r="I199" s="30" t="str">
        <x:v>否</x:v>
      </x:c>
      <x:c r="J199" s="30" t="str">
        <x:v>是</x:v>
      </x:c>
      <x:c r="K199" s="30" t="str">
        <x:v>所核未见</x:v>
      </x:c>
      <x:c r="L199" s="30" t="str">
        <x:v>所核未见</x:v>
      </x:c>
      <x:c r="M199" s="30" t="str">
        <x:v>范围内版本</x:v>
      </x:c>
      <x:c r="N199" s="30" t="str">
        <x:v>出版渠道、故事／角色页、可见宣传</x:v>
      </x:c>
      <x:c r="O199" s="30" t="str">
        <x:v>无</x:v>
      </x:c>
      <x:c r="P199" s="27" t="str">
        <x:v>公开演出焦虑、对亡母的追忆、日常喜剧、自动转写准确度限制</x:v>
      </x:c>
      <x:c r="Q199" s="30" t="str">
        <x:v>有可对应条目</x:v>
      </x:c>
      <x:c r="R199" s="36" t="n">
        <x:v>1465</x:v>
      </x:c>
      <x:c r="S199" s="39" t="n">
        <x:v>0.09806224310041103</x:v>
      </x:c>
    </x:row>
    <x:row r="200" ht="54" customHeight="1">
      <x:c r="A200" s="27" t="str">
        <x:v>玛纳利亚的密友</x:v>
      </x:c>
      <x:c r="B200" s="27" t="str">
        <x:v>manaria_friends_tv_2019</x:v>
      </x:c>
      <x:c r="C200" s="30" t="str">
        <x:v>2019 TV</x:v>
      </x:c>
      <x:c r="D200" s="30" t="str">
        <x:v>主线</x:v>
      </x:c>
      <x:c r="E200" s="30" t="str">
        <x:v>主线</x:v>
      </x:c>
      <x:c r="F200" s="30" t="str">
        <x:v>明确欲望</x:v>
      </x:c>
      <x:c r="G200" s="30" t="str">
        <x:v>否</x:v>
      </x:c>
      <x:c r="H200" s="30" t="str">
        <x:v>是</x:v>
      </x:c>
      <x:c r="I200" s="30" t="str">
        <x:v>是</x:v>
      </x:c>
      <x:c r="J200" s="30" t="str">
        <x:v>是</x:v>
      </x:c>
      <x:c r="K200" s="30" t="str">
        <x:v>所核未见</x:v>
      </x:c>
      <x:c r="L200" s="30" t="str">
        <x:v>所核未见</x:v>
      </x:c>
      <x:c r="M200" s="30" t="str">
        <x:v>—</x:v>
      </x:c>
      <x:c r="N200" s="30" t="str">
        <x:v>—</x:v>
      </x:c>
      <x:c r="O200" s="30" t="str">
        <x:v>无</x:v>
      </x:c>
      <x:c r="P200" s="27" t="str">
        <x:v>奇幻战斗与校园灾害演习、对身体变化和换装的喜剧性言谈、嫉妒、短暂争执与分离焦虑、以爱情魔药制造的喜剧桥段；现有材料没有确认接吻、交往或性描写。</x:v>
      </x:c>
      <x:c r="Q200" s="30" t="str">
        <x:v>有可对应条目</x:v>
      </x:c>
      <x:c r="R200" s="36" t="n">
        <x:v>1468</x:v>
      </x:c>
      <x:c r="S200" s="39" t="n">
        <x:v>0.14457831325301204</x:v>
      </x:c>
    </x:row>
    <x:row r="201" ht="54" customHeight="1">
      <x:c r="A201" s="27" t="str">
        <x:v>BanG Dream! 第二季</x:v>
      </x:c>
      <x:c r="B201" s="27" t="str">
        <x:v>bang_dream_2nd_season_tv_2019</x:v>
      </x:c>
      <x:c r="C201" s="30" t="str">
        <x:v>2019 TV</x:v>
      </x:c>
      <x:c r="D201" s="30" t="str">
        <x:v>主线</x:v>
      </x:c>
      <x:c r="E201" s="30" t="str">
        <x:v>缺席</x:v>
      </x:c>
      <x:c r="F201" s="30" t="str">
        <x:v>非恋爱</x:v>
      </x:c>
      <x:c r="G201" s="30" t="str">
        <x:v>否</x:v>
      </x:c>
      <x:c r="H201" s="30" t="str">
        <x:v>否</x:v>
      </x:c>
      <x:c r="I201" s="30" t="str">
        <x:v>否</x:v>
      </x:c>
      <x:c r="J201" s="30" t="str">
        <x:v>是</x:v>
      </x:c>
      <x:c r="K201" s="30" t="str">
        <x:v>所核未见</x:v>
      </x:c>
      <x:c r="L201" s="30" t="str">
        <x:v>所核未见</x:v>
      </x:c>
      <x:c r="M201" s="30" t="str">
        <x:v>范围内版本</x:v>
      </x:c>
      <x:c r="N201" s="30" t="str">
        <x:v>故事／角色页、可见宣传</x:v>
      </x:c>
      <x:c r="O201" s="30" t="str">
        <x:v>无</x:v>
      </x:c>
      <x:c r="P201" s="27" t="str">
        <x:v>竞赛压力与失败、成员时间冲突、能力差异与临场失误、学校与舞台压力。</x:v>
      </x:c>
      <x:c r="Q201" s="30" t="str">
        <x:v>有可对应条目</x:v>
      </x:c>
      <x:c r="R201" s="36" t="n">
        <x:v>1474</x:v>
      </x:c>
      <x:c r="S201" s="39" t="n">
        <x:v>0.07483764560354603</x:v>
      </x:c>
    </x:row>
    <x:row r="202" ht="54" customHeight="1">
      <x:c r="A202" s="27" t="str">
        <x:v>读或死 OVA</x:v>
      </x:c>
      <x:c r="B202" s="27" t="str">
        <x:v>rod_read_or_die_ova_2001</x:v>
      </x:c>
      <x:c r="C202" s="30" t="str">
        <x:v>2001 OVA</x:v>
      </x:c>
      <x:c r="D202" s="30" t="str">
        <x:v>主线</x:v>
      </x:c>
      <x:c r="E202" s="30" t="str">
        <x:v>主线</x:v>
      </x:c>
      <x:c r="F202" s="30" t="str">
        <x:v>潜在恋爱</x:v>
      </x:c>
      <x:c r="G202" s="30" t="str">
        <x:v>否</x:v>
      </x:c>
      <x:c r="H202" s="30" t="str">
        <x:v>否</x:v>
      </x:c>
      <x:c r="I202" s="30" t="str">
        <x:v>是</x:v>
      </x:c>
      <x:c r="J202" s="30" t="str">
        <x:v>是</x:v>
      </x:c>
      <x:c r="K202" s="30" t="str">
        <x:v>所核未见</x:v>
      </x:c>
      <x:c r="L202" s="30" t="str">
        <x:v>所核未见</x:v>
      </x:c>
      <x:c r="M202" s="30" t="str">
        <x:v>范围内版本</x:v>
      </x:c>
      <x:c r="N202" s="30" t="str">
        <x:v>出版渠道、故事／角色页、可见宣传</x:v>
      </x:c>
      <x:c r="O202" s="30" t="str">
        <x:v>副线</x:v>
      </x:c>
      <x:c r="P202" s="27" t="str">
        <x:v>间谍行动、枪战、爆炸、克隆与身份置换；男女恋爱、操纵、背叛、牺牲与死亡。</x:v>
      </x:c>
      <x:c r="Q202" s="30" t="str">
        <x:v>有可对应条目</x:v>
      </x:c>
      <x:c r="R202" s="36" t="n">
        <x:v>1475</x:v>
      </x:c>
      <x:c r="S202" s="39" t="n">
        <x:v>0.05337159253945481</x:v>
      </x:c>
    </x:row>
    <x:row r="203" ht="54" customHeight="1">
      <x:c r="A203" s="27" t="str">
        <x:v>风灵玉秀</x:v>
      </x:c>
      <x:c r="B203" s="27" t="str">
        <x:v>feng_ling_yu_xiu_web_2017</x:v>
      </x:c>
      <x:c r="C203" s="30" t="str">
        <x:v>2017 WEB</x:v>
      </x:c>
      <x:c r="D203" s="30" t="str">
        <x:v>主线</x:v>
      </x:c>
      <x:c r="E203" s="30" t="str">
        <x:v>主线</x:v>
      </x:c>
      <x:c r="F203" s="30" t="str">
        <x:v>潜在恋爱</x:v>
      </x:c>
      <x:c r="G203" s="30" t="str">
        <x:v>否</x:v>
      </x:c>
      <x:c r="H203" s="30" t="str">
        <x:v>否</x:v>
      </x:c>
      <x:c r="I203" s="30" t="str">
        <x:v>是</x:v>
      </x:c>
      <x:c r="J203" s="30" t="str">
        <x:v>是</x:v>
      </x:c>
      <x:c r="K203" s="30" t="str">
        <x:v>所核未见</x:v>
      </x:c>
      <x:c r="L203" s="30" t="str">
        <x:v>所核未见</x:v>
      </x:c>
      <x:c r="M203" s="30" t="str">
        <x:v>—</x:v>
      </x:c>
      <x:c r="N203" s="30" t="str">
        <x:v>—</x:v>
      </x:c>
      <x:c r="O203" s="30" t="str">
        <x:v>副线</x:v>
      </x:c>
      <x:c r="P203" s="27" t="str">
        <x:v>武打与武器、流血和重伤、绑架与囚禁、下药和中毒、死亡威胁、人体与内力操控、饮酒。</x:v>
      </x:c>
      <x:c r="Q203" s="30" t="str">
        <x:v>有可对应条目</x:v>
      </x:c>
      <x:c r="R203" s="36" t="n">
        <x:v>1476</x:v>
      </x:c>
      <x:c r="S203" s="39" t="n">
        <x:v>0.15541074249605055</x:v>
      </x:c>
    </x:row>
    <x:row r="204" ht="54" customHeight="1">
      <x:c r="A204" s="27" t="str">
        <x:v>暴力宇宙海贼</x:v>
      </x:c>
      <x:c r="B204" s="27" t="str">
        <x:v>mouretsu_uchuu_kaizoku_tv_2012</x:v>
      </x:c>
      <x:c r="C204" s="30" t="str">
        <x:v>2012 TV</x:v>
      </x:c>
      <x:c r="D204" s="30" t="str">
        <x:v>重要副线</x:v>
      </x:c>
      <x:c r="E204" s="30" t="str">
        <x:v>重要副线</x:v>
      </x:c>
      <x:c r="F204" s="30" t="str">
        <x:v>明确交往</x:v>
      </x:c>
      <x:c r="G204" s="30" t="str">
        <x:v>是</x:v>
      </x:c>
      <x:c r="H204" s="30" t="str">
        <x:v>是</x:v>
      </x:c>
      <x:c r="I204" s="30" t="str">
        <x:v>是</x:v>
      </x:c>
      <x:c r="J204" s="30" t="str">
        <x:v>否</x:v>
      </x:c>
      <x:c r="K204" s="30" t="str">
        <x:v>所核未见</x:v>
      </x:c>
      <x:c r="L204" s="30" t="str">
        <x:v>所核未见</x:v>
      </x:c>
      <x:c r="M204" s="30" t="str">
        <x:v>—</x:v>
      </x:c>
      <x:c r="N204" s="30" t="str">
        <x:v>—</x:v>
      </x:c>
      <x:c r="O204" s="30" t="str">
        <x:v>无</x:v>
      </x:c>
      <x:c r="P204" s="27" t="str">
        <x:v>强迫政治婚约、父权式家族与企业控制、绑架伪装和追捕、公司贪腐与武器走私、宇宙战斗和未成年角色受险。</x:v>
      </x:c>
      <x:c r="Q204" s="30" t="str">
        <x:v>有可对应条目</x:v>
      </x:c>
      <x:c r="R204" s="36" t="n">
        <x:v>1501</x:v>
      </x:c>
      <x:c r="S204" s="39" t="n">
        <x:v>0.069167072576717</x:v>
      </x:c>
    </x:row>
    <x:row r="205" ht="54" customHeight="1">
      <x:c r="A205" s="27" t="str">
        <x:v>魍魉之匣</x:v>
      </x:c>
      <x:c r="B205" s="27" t="str">
        <x:v>mouryou_no_hako_tv_2008</x:v>
      </x:c>
      <x:c r="C205" s="30" t="str">
        <x:v>2008 TV</x:v>
      </x:c>
      <x:c r="D205" s="30" t="str">
        <x:v>重要副线</x:v>
      </x:c>
      <x:c r="E205" s="30" t="str">
        <x:v>重要副线</x:v>
      </x:c>
      <x:c r="F205" s="30" t="str">
        <x:v>明确欲望</x:v>
      </x:c>
      <x:c r="G205" s="30" t="str">
        <x:v>否</x:v>
      </x:c>
      <x:c r="H205" s="30" t="str">
        <x:v>是</x:v>
      </x:c>
      <x:c r="I205" s="30" t="str">
        <x:v>是</x:v>
      </x:c>
      <x:c r="J205" s="30" t="str">
        <x:v>否</x:v>
      </x:c>
      <x:c r="K205" s="30" t="str">
        <x:v>所核未见</x:v>
      </x:c>
      <x:c r="L205" s="30" t="str">
        <x:v>所核未见</x:v>
      </x:c>
      <x:c r="M205" s="30" t="str">
        <x:v>—</x:v>
      </x:c>
      <x:c r="N205" s="30" t="str">
        <x:v>—</x:v>
      </x:c>
      <x:c r="O205" s="30" t="str">
        <x:v>并行</x:v>
      </x:c>
      <x:c r="P205" s="27" t="str">
        <x:v>未成年人受险与死亡、推落站台、连环杀人与肢解、身体恐怖、活体切割与医学实验、亲子虐待与宗教操控、近亲性关系、成年人对未成年人的欲望、战时人体实验、自杀言行。</x:v>
      </x:c>
      <x:c r="Q205" s="30" t="str">
        <x:v>有可对应条目</x:v>
      </x:c>
      <x:c r="R205" s="36" t="n">
        <x:v>1510</x:v>
      </x:c>
      <x:c r="S205" s="39" t="n">
        <x:v>0.013960172449189078</x:v>
      </x:c>
    </x:row>
    <x:row r="206" ht="54" customHeight="1">
      <x:c r="A206" s="27" t="str">
        <x:v>Love Live! 第二季</x:v>
      </x:c>
      <x:c r="B206" s="27" t="str">
        <x:v>love_live_school_idol_project_season_2_tv_2014</x:v>
      </x:c>
      <x:c r="C206" s="30" t="str">
        <x:v>2014 TV</x:v>
      </x:c>
      <x:c r="D206" s="30" t="str">
        <x:v>主线</x:v>
      </x:c>
      <x:c r="E206" s="30" t="str">
        <x:v>主线</x:v>
      </x:c>
      <x:c r="F206" s="30" t="str">
        <x:v>潜在恋爱</x:v>
      </x:c>
      <x:c r="G206" s="30" t="str">
        <x:v>否</x:v>
      </x:c>
      <x:c r="H206" s="30" t="str">
        <x:v>否</x:v>
      </x:c>
      <x:c r="I206" s="30" t="str">
        <x:v>是</x:v>
      </x:c>
      <x:c r="J206" s="30" t="str">
        <x:v>是</x:v>
      </x:c>
      <x:c r="K206" s="30" t="str">
        <x:v>所核未见</x:v>
      </x:c>
      <x:c r="L206" s="30" t="str">
        <x:v>所核未见</x:v>
      </x:c>
      <x:c r="M206" s="30" t="str">
        <x:v>范围内版本、原作</x:v>
      </x:c>
      <x:c r="N206" s="30" t="str">
        <x:v>可见宣传</x:v>
      </x:c>
      <x:c r="O206" s="30" t="str">
        <x:v>无</x:v>
      </x:c>
      <x:c r="P206" s="27" t="str">
        <x:v>毕业与团体解散、失去共同体的焦虑、校园偶像竞争和表演压力、性别气质取笑、泳装／洗浴／更衣相关场景。</x:v>
      </x:c>
      <x:c r="Q206" s="30" t="str">
        <x:v>有可对应条目</x:v>
      </x:c>
      <x:c r="R206" s="36" t="n">
        <x:v>1513</x:v>
      </x:c>
      <x:c r="S206" s="39" t="n">
        <x:v>0.05629456939111355</x:v>
      </x:c>
    </x:row>
    <x:row r="207" ht="54" customHeight="1">
      <x:c r="A207" s="27" t="str">
        <x:v>六翼天使之声</x:v>
      </x:c>
      <x:c r="B207" s="27" t="str">
        <x:v>seraphim_call_tv_1999</x:v>
      </x:c>
      <x:c r="C207" s="30" t="str">
        <x:v>1999 TV</x:v>
      </x:c>
      <x:c r="D207" s="30" t="str">
        <x:v>重要副线</x:v>
      </x:c>
      <x:c r="E207" s="30" t="str">
        <x:v>重要副线</x:v>
      </x:c>
      <x:c r="F207" s="30" t="str">
        <x:v>明确欲望</x:v>
      </x:c>
      <x:c r="G207" s="30" t="str">
        <x:v>否</x:v>
      </x:c>
      <x:c r="H207" s="30" t="str">
        <x:v>是</x:v>
      </x:c>
      <x:c r="I207" s="30" t="str">
        <x:v>是</x:v>
      </x:c>
      <x:c r="J207" s="30" t="str">
        <x:v>否</x:v>
      </x:c>
      <x:c r="K207" s="30" t="str">
        <x:v>所核未见</x:v>
      </x:c>
      <x:c r="L207" s="30" t="str">
        <x:v>所核未见</x:v>
      </x:c>
      <x:c r="M207" s="30" t="str">
        <x:v>—</x:v>
      </x:c>
      <x:c r="N207" s="30" t="str">
        <x:v>—</x:v>
      </x:c>
      <x:c r="O207" s="30" t="str">
        <x:v>并行</x:v>
      </x:c>
      <x:c r="P207" s="27" t="str">
        <x:v>双胞胎姐妹接吻与近亲指向、依存和身份融合、女女关系中的施压与边界侵犯、裸体绘画模特、偷窥式隐藏摄像、梦境中的持刀及自杀表述、亲人死亡与哀伤、爆炸及事故。</x:v>
      </x:c>
      <x:c r="Q207" s="30" t="str">
        <x:v>有可对应条目</x:v>
      </x:c>
      <x:c r="R207" s="36" t="n">
        <x:v>1528</x:v>
      </x:c>
      <x:c r="S207" s="39" t="n">
        <x:v>0.05658487731597396</x:v>
      </x:c>
    </x:row>
    <x:row r="208" ht="54" customHeight="1">
      <x:c r="A208" s="27" t="str">
        <x:v>结城友奈是勇者 -鹫尾须美之章- 第3章 约定</x:v>
      </x:c>
      <x:c r="B208" s="27" t="str">
        <x:v>yuuki_yuuna_washio_sumi_ch3_movie_2017</x:v>
      </x:c>
      <x:c r="C208" s="30" t="str">
        <x:v>2017 剧场动画</x:v>
      </x:c>
      <x:c r="D208" s="30" t="str">
        <x:v>主线</x:v>
      </x:c>
      <x:c r="E208" s="30" t="str">
        <x:v>缺席</x:v>
      </x:c>
      <x:c r="F208" s="30" t="str">
        <x:v>非恋爱</x:v>
      </x:c>
      <x:c r="G208" s="30" t="str">
        <x:v>否</x:v>
      </x:c>
      <x:c r="H208" s="30" t="str">
        <x:v>否</x:v>
      </x:c>
      <x:c r="I208" s="30" t="str">
        <x:v>否</x:v>
      </x:c>
      <x:c r="J208" s="30" t="str">
        <x:v>是</x:v>
      </x:c>
      <x:c r="K208" s="30" t="str">
        <x:v>所核未见</x:v>
      </x:c>
      <x:c r="L208" s="30" t="str">
        <x:v>所核未见</x:v>
      </x:c>
      <x:c r="M208" s="30" t="str">
        <x:v>范围内版本</x:v>
      </x:c>
      <x:c r="N208" s="30" t="str">
        <x:v>故事／角色页、可见宣传</x:v>
      </x:c>
      <x:c r="O208" s="30" t="str">
        <x:v>无</x:v>
      </x:c>
      <x:c r="P208" s="27" t="str">
        <x:v>儿童死亡与葬礼、遗属哀伤、激烈战斗、身体机能及记忆丧失、制度性利用与强制存活。</x:v>
      </x:c>
      <x:c r="Q208" s="30" t="str">
        <x:v>有可对应条目</x:v>
      </x:c>
      <x:c r="R208" s="36" t="n">
        <x:v>1550</x:v>
      </x:c>
      <x:c r="S208" s="39" t="n">
        <x:v>0.09375</x:v>
      </x:c>
    </x:row>
    <x:row r="209" ht="54" customHeight="1">
      <x:c r="A209" s="27" t="str">
        <x:v>辉夜大小姐想让我告白？～天才们的恋爱头脑战～ OVA</x:v>
      </x:c>
      <x:c r="B209" s="27" t="str">
        <x:v>kaguya_sama_wa_kokurasetai_tensaitachi_no_renai_zunousen_ova_2021</x:v>
      </x:c>
      <x:c r="C209" s="30" t="str">
        <x:v>2021 OVA</x:v>
      </x:c>
      <x:c r="D209" s="30" t="str">
        <x:v>重要副线</x:v>
      </x:c>
      <x:c r="E209" s="30" t="str">
        <x:v>重要副线</x:v>
      </x:c>
      <x:c r="F209" s="30" t="str">
        <x:v>潜在恋爱</x:v>
      </x:c>
      <x:c r="G209" s="30" t="str">
        <x:v>否</x:v>
      </x:c>
      <x:c r="H209" s="30" t="str">
        <x:v>否</x:v>
      </x:c>
      <x:c r="I209" s="30" t="str">
        <x:v>是</x:v>
      </x:c>
      <x:c r="J209" s="30" t="str">
        <x:v>否</x:v>
      </x:c>
      <x:c r="K209" s="30" t="str">
        <x:v>所核未见</x:v>
      </x:c>
      <x:c r="L209" s="30" t="str">
        <x:v>所核未见</x:v>
      </x:c>
      <x:c r="M209" s="30" t="str">
        <x:v>—</x:v>
      </x:c>
      <x:c r="N209" s="30" t="str">
        <x:v>—</x:v>
      </x:c>
      <x:c r="O209" s="30" t="str">
        <x:v>副线</x:v>
      </x:c>
      <x:c r="P209" s="27" t="str">
        <x:v>性化喜剧、裸露与身体凝视、色情杂志画面、性双关。</x:v>
      </x:c>
      <x:c r="Q209" s="30" t="str">
        <x:v>有可对应条目</x:v>
      </x:c>
      <x:c r="R209" s="36" t="n">
        <x:v>1567</x:v>
      </x:c>
      <x:c r="S209" s="39" t="n">
        <x:v>0</x:v>
      </x:c>
    </x:row>
    <x:row r="210" ht="54" customHeight="1">
      <x:c r="A210" s="27" t="str">
        <x:v>舞-HiME</x:v>
      </x:c>
      <x:c r="B210" s="27" t="str">
        <x:v>mai_hime_tv_2004</x:v>
      </x:c>
      <x:c r="C210" s="30" t="str">
        <x:v>2004 TV</x:v>
      </x:c>
      <x:c r="D210" s="30" t="str">
        <x:v>重要副线</x:v>
      </x:c>
      <x:c r="E210" s="30" t="str">
        <x:v>重要副线</x:v>
      </x:c>
      <x:c r="F210" s="30" t="str">
        <x:v>明确欲望</x:v>
      </x:c>
      <x:c r="G210" s="30" t="str">
        <x:v>否</x:v>
      </x:c>
      <x:c r="H210" s="30" t="str">
        <x:v>是</x:v>
      </x:c>
      <x:c r="I210" s="30" t="str">
        <x:v>是</x:v>
      </x:c>
      <x:c r="J210" s="30" t="str">
        <x:v>否</x:v>
      </x:c>
      <x:c r="K210" s="30" t="str">
        <x:v>所核未见</x:v>
      </x:c>
      <x:c r="L210" s="30" t="str">
        <x:v>是</x:v>
      </x:c>
      <x:c r="M210" s="30" t="str">
        <x:v>范围内版本</x:v>
      </x:c>
      <x:c r="N210" s="30" t="str">
        <x:v>故事／角色页</x:v>
      </x:c>
      <x:c r="O210" s="30" t="str">
        <x:v>主导</x:v>
      </x:c>
      <x:c r="P210" s="27" t="str">
        <x:v>睡眠中非自愿亲吻、占有与控制、针对第三者的暴力、同性欲望污名化、精神操控、朋友间强制战斗、暂时死亡、哀伤、裸露与性化画面。</x:v>
      </x:c>
      <x:c r="Q210" s="30" t="str">
        <x:v>有可对应条目</x:v>
      </x:c>
      <x:c r="R210" s="36" t="n">
        <x:v>1571</x:v>
      </x:c>
      <x:c r="S210" s="39" t="n">
        <x:v>0.11355067642492792</x:v>
      </x:c>
    </x:row>
    <x:row r="211" ht="54" customHeight="1">
      <x:c r="A211" s="27" t="str">
        <x:v>邪神与厨二病少女’</x:v>
      </x:c>
      <x:c r="B211" s="27" t="str">
        <x:v>jashin_chan_dropkick_dash_tv_2020</x:v>
      </x:c>
      <x:c r="C211" s="30" t="str">
        <x:v>2020 TV</x:v>
      </x:c>
      <x:c r="D211" s="30" t="str">
        <x:v>主线</x:v>
      </x:c>
      <x:c r="E211" s="30" t="str">
        <x:v>主线</x:v>
      </x:c>
      <x:c r="F211" s="30" t="str">
        <x:v>潜在恋爱</x:v>
      </x:c>
      <x:c r="G211" s="30" t="str">
        <x:v>否</x:v>
      </x:c>
      <x:c r="H211" s="30" t="str">
        <x:v>否</x:v>
      </x:c>
      <x:c r="I211" s="30" t="str">
        <x:v>是</x:v>
      </x:c>
      <x:c r="J211" s="30" t="str">
        <x:v>是</x:v>
      </x:c>
      <x:c r="K211" s="30" t="str">
        <x:v>所核未见</x:v>
      </x:c>
      <x:c r="L211" s="30" t="str">
        <x:v>所核未见</x:v>
      </x:c>
      <x:c r="M211" s="30" t="str">
        <x:v>企划、范围内版本</x:v>
      </x:c>
      <x:c r="N211" s="30" t="str">
        <x:v>故事／角色页、可见宣传</x:v>
      </x:c>
      <x:c r="O211" s="30" t="str">
        <x:v>无</x:v>
      </x:c>
      <x:c r="P211" s="27" t="str">
        <x:v>肢解与出血黑色喜剧、强制同居、谋杀企图、赌博与借贷、跟踪和权力滥用、饥饿及性化笑料</x:v>
      </x:c>
      <x:c r="Q211" s="30" t="str">
        <x:v>有可对应条目</x:v>
      </x:c>
      <x:c r="R211" s="36" t="n">
        <x:v>1602</x:v>
      </x:c>
      <x:c r="S211" s="39" t="n">
        <x:v>0.07045744760760159</x:v>
      </x:c>
    </x:row>
    <x:row r="212" ht="54" customHeight="1">
      <x:c r="A212" s="27" t="str">
        <x:v>对圣母玛利亚保密喔</x:v>
      </x:c>
      <x:c r="B212" s="27" t="str">
        <x:v>maria_sama_niwa_naisho_ova_2004</x:v>
      </x:c>
      <x:c r="C212" s="30" t="str">
        <x:v>2004 OVA</x:v>
      </x:c>
      <x:c r="D212" s="30" t="str">
        <x:v>主线</x:v>
      </x:c>
      <x:c r="E212" s="30" t="str">
        <x:v>重要副线</x:v>
      </x:c>
      <x:c r="F212" s="30" t="str">
        <x:v>潜在恋爱</x:v>
      </x:c>
      <x:c r="G212" s="30" t="str">
        <x:v>否</x:v>
      </x:c>
      <x:c r="H212" s="30" t="str">
        <x:v>否</x:v>
      </x:c>
      <x:c r="I212" s="30" t="str">
        <x:v>是</x:v>
      </x:c>
      <x:c r="J212" s="30" t="str">
        <x:v>是</x:v>
      </x:c>
      <x:c r="K212" s="30" t="str">
        <x:v>所核未见</x:v>
      </x:c>
      <x:c r="L212" s="30" t="str">
        <x:v>所核未见</x:v>
      </x:c>
      <x:c r="M212" s="30" t="str">
        <x:v>—</x:v>
      </x:c>
      <x:c r="N212" s="30" t="str">
        <x:v>—</x:v>
      </x:c>
      <x:c r="O212" s="30" t="str">
        <x:v>副线</x:v>
      </x:c>
      <x:c r="P212" s="27" t="str">
        <x:v>片场／NG 恶搞、摔打与失态笑料、贬损性称呼、酒精与醉酒笑话、裙装／内衣／换装笑料，以及局部男友与婚姻假设。</x:v>
      </x:c>
      <x:c r="Q212" s="30" t="str">
        <x:v>有可对应条目</x:v>
      </x:c>
      <x:c r="R212" s="36" t="n">
        <x:v>1618</x:v>
      </x:c>
      <x:c r="S212" s="39" t="n">
        <x:v>0.15213358070500926</x:v>
      </x:c>
    </x:row>
    <x:row r="213" ht="54" customHeight="1">
      <x:c r="A213" s="27" t="str">
        <x:v>电影 摇曳露营△</x:v>
      </x:c>
      <x:c r="B213" s="27" t="str">
        <x:v>yuru_camp_movie_2022</x:v>
      </x:c>
      <x:c r="C213" s="30" t="str">
        <x:v>2022 剧场动画</x:v>
      </x:c>
      <x:c r="D213" s="30" t="str">
        <x:v>主线</x:v>
      </x:c>
      <x:c r="E213" s="30" t="str">
        <x:v>缺席</x:v>
      </x:c>
      <x:c r="F213" s="30" t="str">
        <x:v>非恋爱</x:v>
      </x:c>
      <x:c r="G213" s="30" t="str">
        <x:v>否</x:v>
      </x:c>
      <x:c r="H213" s="30" t="str">
        <x:v>否</x:v>
      </x:c>
      <x:c r="I213" s="30" t="str">
        <x:v>否</x:v>
      </x:c>
      <x:c r="J213" s="30" t="str">
        <x:v>是</x:v>
      </x:c>
      <x:c r="K213" s="30" t="str">
        <x:v>所核未见</x:v>
      </x:c>
      <x:c r="L213" s="30" t="str">
        <x:v>所核未见</x:v>
      </x:c>
      <x:c r="M213" s="30" t="str">
        <x:v>范围内版本</x:v>
      </x:c>
      <x:c r="N213" s="30" t="str">
        <x:v>故事／角色页、可见宣传</x:v>
      </x:c>
      <x:c r="O213" s="30" t="str">
        <x:v>无</x:v>
      </x:c>
      <x:c r="P213" s="27" t="str">
        <x:v>成年工作压力、项目中止、地方设施改造、露营施工与户外安全风险。</x:v>
      </x:c>
      <x:c r="Q213" s="30" t="str">
        <x:v>有可对应条目</x:v>
      </x:c>
      <x:c r="R213" s="36" t="n">
        <x:v>1631</x:v>
      </x:c>
      <x:c r="S213" s="39" t="n">
        <x:v>0.06369484461357253</x:v>
      </x:c>
    </x:row>
    <x:row r="214" ht="54" customHeight="1">
      <x:c r="A214" s="27" t="str">
        <x:v>随风舞月影兰</x:v>
      </x:c>
      <x:c r="B214" s="27" t="str">
        <x:v>tsukikage_ran_tv_2000</x:v>
      </x:c>
      <x:c r="C214" s="30" t="str">
        <x:v>2000 TV</x:v>
      </x:c>
      <x:c r="D214" s="30" t="str">
        <x:v>主线</x:v>
      </x:c>
      <x:c r="E214" s="30" t="str">
        <x:v>缺席</x:v>
      </x:c>
      <x:c r="F214" s="30" t="str">
        <x:v>非恋爱</x:v>
      </x:c>
      <x:c r="G214" s="30" t="str">
        <x:v>否</x:v>
      </x:c>
      <x:c r="H214" s="30" t="str">
        <x:v>否</x:v>
      </x:c>
      <x:c r="I214" s="30" t="str">
        <x:v>否</x:v>
      </x:c>
      <x:c r="J214" s="30" t="str">
        <x:v>是</x:v>
      </x:c>
      <x:c r="K214" s="30" t="str">
        <x:v>所核未见</x:v>
      </x:c>
      <x:c r="L214" s="30" t="str">
        <x:v>是</x:v>
      </x:c>
      <x:c r="M214" s="30" t="str">
        <x:v>范围内版本</x:v>
      </x:c>
      <x:c r="N214" s="30" t="str">
        <x:v>故事／角色页、可见宣传</x:v>
      </x:c>
      <x:c r="O214" s="30" t="str">
        <x:v>副线</x:v>
      </x:c>
      <x:c r="P214" s="27" t="str">
        <x:v>刀剑与拳法暴力、绑架和人口贩运、药物依赖与死亡、宗教诈骗、诬告与处刑威胁，以及喜剧性裸露和偷窥</x:v>
      </x:c>
      <x:c r="Q214" s="30" t="str">
        <x:v>有可对应条目</x:v>
      </x:c>
      <x:c r="R214" s="36" t="n">
        <x:v>1633</x:v>
      </x:c>
      <x:c r="S214" s="39" t="n">
        <x:v>0.07352941176470588</x:v>
      </x:c>
    </x:row>
    <x:row r="215" ht="54" customHeight="1">
      <x:c r="A215" s="27" t="str">
        <x:v>少女手工</x:v>
      </x:c>
      <x:c r="B215" s="27" t="str">
        <x:v>do_it_yourself_tv_2022</x:v>
      </x:c>
      <x:c r="C215" s="30" t="str">
        <x:v>2022 TV</x:v>
      </x:c>
      <x:c r="D215" s="30" t="str">
        <x:v>重要副线</x:v>
      </x:c>
      <x:c r="E215" s="30" t="str">
        <x:v>重要副线</x:v>
      </x:c>
      <x:c r="F215" s="30" t="str">
        <x:v>潜在恋爱</x:v>
      </x:c>
      <x:c r="G215" s="30" t="str">
        <x:v>否</x:v>
      </x:c>
      <x:c r="H215" s="30" t="str">
        <x:v>否</x:v>
      </x:c>
      <x:c r="I215" s="30" t="str">
        <x:v>是</x:v>
      </x:c>
      <x:c r="J215" s="30" t="str">
        <x:v>否</x:v>
      </x:c>
      <x:c r="K215" s="30" t="str">
        <x:v>所核未见</x:v>
      </x:c>
      <x:c r="L215" s="30" t="str">
        <x:v>所核未见</x:v>
      </x:c>
      <x:c r="M215" s="30" t="str">
        <x:v>—</x:v>
      </x:c>
      <x:c r="N215" s="30" t="str">
        <x:v>—</x:v>
      </x:c>
      <x:c r="O215" s="30" t="str">
        <x:v>无</x:v>
      </x:c>
      <x:c r="P215" s="27" t="str">
        <x:v>工具误操作与反复轻伤的喜剧化表现、丧亲回忆、短暂离别</x:v>
      </x:c>
      <x:c r="Q215" s="30" t="str">
        <x:v>有可对应条目</x:v>
      </x:c>
      <x:c r="R215" s="36" t="n">
        <x:v>1639</x:v>
      </x:c>
      <x:c r="S215" s="39" t="n">
        <x:v>0.05823876132664731</x:v>
      </x:c>
    </x:row>
    <x:row r="216" ht="54" customHeight="1">
      <x:c r="A216" s="27" t="str">
        <x:v>百合熊风暴</x:v>
      </x:c>
      <x:c r="B216" s="27" t="str">
        <x:v>yuri_kuma_arashi_tv_2015</x:v>
      </x:c>
      <x:c r="C216" s="30" t="str">
        <x:v>2015 TV</x:v>
      </x:c>
      <x:c r="D216" s="30" t="str">
        <x:v>主线</x:v>
      </x:c>
      <x:c r="E216" s="30" t="str">
        <x:v>主线</x:v>
      </x:c>
      <x:c r="F216" s="30" t="str">
        <x:v>明确交往</x:v>
      </x:c>
      <x:c r="G216" s="30" t="str">
        <x:v>是</x:v>
      </x:c>
      <x:c r="H216" s="30" t="str">
        <x:v>是</x:v>
      </x:c>
      <x:c r="I216" s="30" t="str">
        <x:v>是</x:v>
      </x:c>
      <x:c r="J216" s="30" t="str">
        <x:v>是</x:v>
      </x:c>
      <x:c r="K216" s="30" t="str">
        <x:v>所核未见</x:v>
      </x:c>
      <x:c r="L216" s="30" t="str">
        <x:v>是</x:v>
      </x:c>
      <x:c r="M216" s="30" t="str">
        <x:v>范围内版本</x:v>
      </x:c>
      <x:c r="N216" s="30" t="str">
        <x:v>故事／角色页</x:v>
      </x:c>
      <x:c r="O216" s="30" t="str">
        <x:v>无</x:v>
      </x:c>
      <x:c r="P216" s="27" t="str">
        <x:v>死亡、枪击与食人意象，校园欺凌和集体排除，性化裸露与暗示，成年人对未成年学生的捕食性接近及强迫接吻未遂，嫉妒、背叛、丧亲、童年伤害、记忆抹除与身体变形。</x:v>
      </x:c>
      <x:c r="Q216" s="30" t="str">
        <x:v>有可对应条目</x:v>
      </x:c>
      <x:c r="R216" s="36" t="n">
        <x:v>1655</x:v>
      </x:c>
      <x:c r="S216" s="39" t="n">
        <x:v>0.13782196113872572</x:v>
      </x:c>
    </x:row>
    <x:row r="217" ht="54" customHeight="1">
      <x:c r="A217" s="27" t="str">
        <x:v>英雄联盟：双城之战 第二季</x:v>
      </x:c>
      <x:c r="B217" s="27" t="str">
        <x:v>arcane_season_2_web_2024</x:v>
      </x:c>
      <x:c r="C217" s="30" t="str">
        <x:v>2024 WEB</x:v>
      </x:c>
      <x:c r="D217" s="30" t="str">
        <x:v>主线</x:v>
      </x:c>
      <x:c r="E217" s="30" t="str">
        <x:v>重要副线</x:v>
      </x:c>
      <x:c r="F217" s="30" t="str">
        <x:v>明确欲望</x:v>
      </x:c>
      <x:c r="G217" s="30" t="str">
        <x:v>否</x:v>
      </x:c>
      <x:c r="H217" s="30" t="str">
        <x:v>是</x:v>
      </x:c>
      <x:c r="I217" s="30" t="str">
        <x:v>是</x:v>
      </x:c>
      <x:c r="J217" s="30" t="str">
        <x:v>是</x:v>
      </x:c>
      <x:c r="K217" s="30" t="str">
        <x:v>所核未见</x:v>
      </x:c>
      <x:c r="L217" s="30" t="str">
        <x:v>所核未见</x:v>
      </x:c>
      <x:c r="M217" s="30" t="str">
        <x:v>范围内版本</x:v>
      </x:c>
      <x:c r="N217" s="30" t="str">
        <x:v>访谈／评论、可见宣传</x:v>
      </x:c>
      <x:c r="O217" s="30" t="str">
        <x:v>副线</x:v>
      </x:c>
      <x:c r="P217" s="27" t="str">
        <x:v>战争、死亡与儿童受伤威胁、姐妹创伤、监禁与政治暴力、酒精滥用、地下格斗、自我毁灭／自杀意念、背叛，以及 Vi／Caitlyn 的冲突与高强度情感对话。</x:v>
      </x:c>
      <x:c r="Q217" s="30" t="str">
        <x:v>有可对应条目</x:v>
      </x:c>
      <x:c r="R217" s="36" t="n">
        <x:v>1694</x:v>
      </x:c>
      <x:c r="S217" s="39" t="n">
        <x:v>0.006825232678386763</x:v>
      </x:c>
    </x:row>
    <x:row r="218" ht="54" customHeight="1">
      <x:c r="A218" s="27" t="str">
        <x:v>强袭魔女 剧场版</x:v>
      </x:c>
      <x:c r="B218" s="27" t="str">
        <x:v>strike_witches_movie_2012</x:v>
      </x:c>
      <x:c r="C218" s="30" t="str">
        <x:v>2012 剧场动画</x:v>
      </x:c>
      <x:c r="D218" s="30" t="str">
        <x:v>主线</x:v>
      </x:c>
      <x:c r="E218" s="30" t="str">
        <x:v>重要副线</x:v>
      </x:c>
      <x:c r="F218" s="30" t="str">
        <x:v>潜在恋爱</x:v>
      </x:c>
      <x:c r="G218" s="30" t="str">
        <x:v>否</x:v>
      </x:c>
      <x:c r="H218" s="30" t="str">
        <x:v>否</x:v>
      </x:c>
      <x:c r="I218" s="30" t="str">
        <x:v>是</x:v>
      </x:c>
      <x:c r="J218" s="30" t="str">
        <x:v>是</x:v>
      </x:c>
      <x:c r="K218" s="30" t="str">
        <x:v>所核未见</x:v>
      </x:c>
      <x:c r="L218" s="30" t="str">
        <x:v>所核未见</x:v>
      </x:c>
      <x:c r="M218" s="30" t="str">
        <x:v>范围内版本</x:v>
      </x:c>
      <x:c r="N218" s="30" t="str">
        <x:v>故事／角色页、可见宣传</x:v>
      </x:c>
      <x:c r="O218" s="30" t="str">
        <x:v>无</x:v>
      </x:c>
      <x:c r="P218" s="27" t="str">
        <x:v>战争、空战、负伤和牺牲风险；部队解散与重组压力；频繁裸体、内衣式服装和身体凝视笑料；前后辈崇拜、守护和分离情绪。</x:v>
      </x:c>
      <x:c r="Q218" s="30" t="str">
        <x:v>有可对应条目</x:v>
      </x:c>
      <x:c r="R218" s="36" t="n">
        <x:v>1695</x:v>
      </x:c>
      <x:c r="S218" s="39" t="n">
        <x:v>0.10517241379310345</x:v>
      </x:c>
    </x:row>
    <x:row r="219" ht="54" customHeight="1">
      <x:c r="A219" s="27" t="str">
        <x:v>天才麻将少女 阿知贺篇</x:v>
      </x:c>
      <x:c r="B219" s="27" t="str">
        <x:v>saki_achiga_hen_tv_2012</x:v>
      </x:c>
      <x:c r="C219" s="30" t="str">
        <x:v>2012 TV</x:v>
      </x:c>
      <x:c r="D219" s="30" t="str">
        <x:v>主线</x:v>
      </x:c>
      <x:c r="E219" s="30" t="str">
        <x:v>重要副线</x:v>
      </x:c>
      <x:c r="F219" s="30" t="str">
        <x:v>潜在恋爱</x:v>
      </x:c>
      <x:c r="G219" s="30" t="str">
        <x:v>否</x:v>
      </x:c>
      <x:c r="H219" s="30" t="str">
        <x:v>否</x:v>
      </x:c>
      <x:c r="I219" s="30" t="str">
        <x:v>是</x:v>
      </x:c>
      <x:c r="J219" s="30" t="str">
        <x:v>是</x:v>
      </x:c>
      <x:c r="K219" s="30" t="str">
        <x:v>是</x:v>
      </x:c>
      <x:c r="L219" s="30" t="str">
        <x:v>所核未见</x:v>
      </x:c>
      <x:c r="M219" s="30" t="str">
        <x:v>范围内版本</x:v>
      </x:c>
      <x:c r="N219" s="30" t="str">
        <x:v>HTML 元数据</x:v>
      </x:c>
      <x:c r="O219" s="30" t="str">
        <x:v>无</x:v>
      </x:c>
      <x:c r="P219" s="27" t="str">
        <x:v>麻将竞技压力、晕厥与住院、丧母回忆、对高中女生身体的性化玩笑。</x:v>
      </x:c>
      <x:c r="Q219" s="30" t="str">
        <x:v>有可对应条目</x:v>
      </x:c>
      <x:c r="R219" s="36" t="n">
        <x:v>1726</x:v>
      </x:c>
      <x:c r="S219" s="39" t="n">
        <x:v>0.12504309849442594</x:v>
      </x:c>
    </x:row>
    <x:row r="220" ht="54" customHeight="1">
      <x:c r="A220" s="27" t="str">
        <x:v>强袭魔女2</x:v>
      </x:c>
      <x:c r="B220" s="27" t="str">
        <x:v>strike_witches_2_tv_2010</x:v>
      </x:c>
      <x:c r="C220" s="30" t="str">
        <x:v>2010 TV</x:v>
      </x:c>
      <x:c r="D220" s="30" t="str">
        <x:v>主线</x:v>
      </x:c>
      <x:c r="E220" s="30" t="str">
        <x:v>重要副线</x:v>
      </x:c>
      <x:c r="F220" s="30" t="str">
        <x:v>潜在恋爱</x:v>
      </x:c>
      <x:c r="G220" s="30" t="str">
        <x:v>否</x:v>
      </x:c>
      <x:c r="H220" s="30" t="str">
        <x:v>否</x:v>
      </x:c>
      <x:c r="I220" s="30" t="str">
        <x:v>是</x:v>
      </x:c>
      <x:c r="J220" s="30" t="str">
        <x:v>是</x:v>
      </x:c>
      <x:c r="K220" s="30" t="str">
        <x:v>所核未见</x:v>
      </x:c>
      <x:c r="L220" s="30" t="str">
        <x:v>所核未见</x:v>
      </x:c>
      <x:c r="M220" s="30" t="str">
        <x:v>范围内版本</x:v>
      </x:c>
      <x:c r="N220" s="30" t="str">
        <x:v>出版渠道、故事／角色页、可见宣传</x:v>
      </x:c>
      <x:c r="O220" s="30" t="str">
        <x:v>无</x:v>
      </x:c>
      <x:c r="P220" s="27" t="str">
        <x:v>战争与空战、青少年参战、负伤与死亡威胁、频繁裸体及内衣式服装、身体凝视与浴室笑料、带性意味的接触、牺牲式守护。</x:v>
      </x:c>
      <x:c r="Q220" s="30" t="str">
        <x:v>有可对应条目</x:v>
      </x:c>
      <x:c r="R220" s="36" t="n">
        <x:v>1748</x:v>
      </x:c>
      <x:c r="S220" s="39" t="n">
        <x:v>0.10851158645276292</x:v>
      </x:c>
    </x:row>
    <x:row r="221" ht="54" customHeight="1">
      <x:c r="A221" s="27" t="str">
        <x:v>忍者与杀手二人组的日常生活</x:v>
      </x:c>
      <x:c r="B221" s="27" t="str">
        <x:v>ninja_to_koroshiya_no_futarigurashi_tv_2025</x:v>
      </x:c>
      <x:c r="C221" s="30" t="str">
        <x:v>2025 TV</x:v>
      </x:c>
      <x:c r="D221" s="30" t="str">
        <x:v>主线</x:v>
      </x:c>
      <x:c r="E221" s="30" t="str">
        <x:v>主线</x:v>
      </x:c>
      <x:c r="F221" s="30" t="str">
        <x:v>明确交往</x:v>
      </x:c>
      <x:c r="G221" s="30" t="str">
        <x:v>是</x:v>
      </x:c>
      <x:c r="H221" s="30" t="str">
        <x:v>是</x:v>
      </x:c>
      <x:c r="I221" s="30" t="str">
        <x:v>是</x:v>
      </x:c>
      <x:c r="J221" s="30" t="str">
        <x:v>是</x:v>
      </x:c>
      <x:c r="K221" s="30" t="str">
        <x:v>所核未见</x:v>
      </x:c>
      <x:c r="L221" s="30" t="str">
        <x:v>是</x:v>
      </x:c>
      <x:c r="M221" s="30" t="str">
        <x:v>范围内版本</x:v>
      </x:c>
      <x:c r="N221" s="30" t="str">
        <x:v>可见宣传</x:v>
      </x:c>
      <x:c r="O221" s="30" t="str">
        <x:v>无</x:v>
      </x:c>
      <x:c r="P221" s="27" t="str">
        <x:v>频繁杀人、肢解与尸体处理，血腥重伤、绑架监禁、非自愿人体实验、年龄倒退与身份扰乱、家庭创伤、身体笑料、赌博成瘾和经济剥削。</x:v>
      </x:c>
      <x:c r="Q221" s="30" t="str">
        <x:v>有可对应条目</x:v>
      </x:c>
      <x:c r="R221" s="36" t="n">
        <x:v>1750</x:v>
      </x:c>
      <x:c r="S221" s="39" t="n">
        <x:v>0.10012759888913908</x:v>
      </x:c>
    </x:row>
    <x:row r="222" ht="54" customHeight="1">
      <x:c r="A222" s="27" t="str">
        <x:v>蔷薇少女 序曲</x:v>
      </x:c>
      <x:c r="B222" s="27" t="str">
        <x:v>rozen_maiden_ouverture_ova_2006</x:v>
      </x:c>
      <x:c r="C222" s="30" t="str">
        <x:v>2006 TV 特别篇</x:v>
      </x:c>
      <x:c r="D222" s="30" t="str">
        <x:v>主线</x:v>
      </x:c>
      <x:c r="E222" s="30" t="str">
        <x:v>缺席</x:v>
      </x:c>
      <x:c r="F222" s="30" t="str">
        <x:v>非恋爱</x:v>
      </x:c>
      <x:c r="G222" s="30" t="str">
        <x:v>否</x:v>
      </x:c>
      <x:c r="H222" s="30" t="str">
        <x:v>否</x:v>
      </x:c>
      <x:c r="I222" s="30" t="str">
        <x:v>否</x:v>
      </x:c>
      <x:c r="J222" s="30" t="str">
        <x:v>是</x:v>
      </x:c>
      <x:c r="K222" s="30" t="str">
        <x:v>所核未见</x:v>
      </x:c>
      <x:c r="L222" s="30" t="str">
        <x:v>所核未见</x:v>
      </x:c>
      <x:c r="M222" s="30" t="str">
        <x:v>范围内版本</x:v>
      </x:c>
      <x:c r="N222" s="30" t="str">
        <x:v>出版渠道、故事／角色页</x:v>
      </x:c>
      <x:c r="O222" s="30" t="str">
        <x:v>无</x:v>
      </x:c>
      <x:c r="P222" s="27" t="str">
        <x:v>人偶未完成状态、创造者承认焦虑、身体衰弱与行走练习、战斗、关系破裂及伤害性言语。</x:v>
      </x:c>
      <x:c r="Q222" s="30" t="str">
        <x:v>有可对应条目</x:v>
      </x:c>
      <x:c r="R222" s="36" t="n">
        <x:v>1761</x:v>
      </x:c>
      <x:c r="S222" s="39" t="n">
        <x:v>0.029606942317508933</x:v>
      </x:c>
    </x:row>
    <x:row r="223" ht="54" customHeight="1">
      <x:c r="A223" s="27" t="str">
        <x:v>AIURA</x:v>
      </x:c>
      <x:c r="B223" s="27" t="str">
        <x:v>aiura_tv_2013</x:v>
      </x:c>
      <x:c r="C223" s="30" t="str">
        <x:v>2013 TV</x:v>
      </x:c>
      <x:c r="D223" s="30" t="str">
        <x:v>主线</x:v>
      </x:c>
      <x:c r="E223" s="30" t="str">
        <x:v>缺席</x:v>
      </x:c>
      <x:c r="F223" s="30" t="str">
        <x:v>非恋爱</x:v>
      </x:c>
      <x:c r="G223" s="30" t="str">
        <x:v>否</x:v>
      </x:c>
      <x:c r="H223" s="30" t="str">
        <x:v>否</x:v>
      </x:c>
      <x:c r="I223" s="30" t="str">
        <x:v>否</x:v>
      </x:c>
      <x:c r="J223" s="30" t="str">
        <x:v>是</x:v>
      </x:c>
      <x:c r="K223" s="30" t="str">
        <x:v>所核未见</x:v>
      </x:c>
      <x:c r="L223" s="30" t="str">
        <x:v>所核未见</x:v>
      </x:c>
      <x:c r="M223" s="30" t="str">
        <x:v>—</x:v>
      </x:c>
      <x:c r="N223" s="30" t="str">
        <x:v>—</x:v>
      </x:c>
      <x:c r="O223" s="30" t="str">
        <x:v>无</x:v>
      </x:c>
      <x:c r="P223" s="27" t="str">
        <x:v>喜剧化肘击、敲打、假死与死亡玩笑；心肺复苏假设；拍摄未成年女高中生裸腿的笑话</x:v>
      </x:c>
      <x:c r="Q223" s="30" t="str">
        <x:v>有可对应条目</x:v>
      </x:c>
      <x:c r="R223" s="36" t="n">
        <x:v>1773</x:v>
      </x:c>
      <x:c r="S223" s="39" t="n">
        <x:v>0.06956521739130435</x:v>
      </x:c>
    </x:row>
    <x:row r="224" ht="54" customHeight="1">
      <x:c r="A224" s="27" t="str">
        <x:v>偶像大师 灰姑娘女孩 第二季</x:v>
      </x:c>
      <x:c r="B224" s="27" t="str">
        <x:v>the_idolmaster_cinderella_girls_second_season_tv_2015</x:v>
      </x:c>
      <x:c r="C224" s="30" t="str">
        <x:v>2015 TV</x:v>
      </x:c>
      <x:c r="D224" s="30" t="str">
        <x:v>主线</x:v>
      </x:c>
      <x:c r="E224" s="30" t="str">
        <x:v>缺席</x:v>
      </x:c>
      <x:c r="F224" s="30" t="str">
        <x:v>非恋爱</x:v>
      </x:c>
      <x:c r="G224" s="30" t="str">
        <x:v>否</x:v>
      </x:c>
      <x:c r="H224" s="30" t="str">
        <x:v>否</x:v>
      </x:c>
      <x:c r="I224" s="30" t="str">
        <x:v>否</x:v>
      </x:c>
      <x:c r="J224" s="30" t="str">
        <x:v>是</x:v>
      </x:c>
      <x:c r="K224" s="30" t="str">
        <x:v>所核未见</x:v>
      </x:c>
      <x:c r="L224" s="30" t="str">
        <x:v>所核未见</x:v>
      </x:c>
      <x:c r="M224" s="30" t="str">
        <x:v>范围内版本</x:v>
      </x:c>
      <x:c r="N224" s="30" t="str">
        <x:v>出版渠道、可见宣传</x:v>
      </x:c>
      <x:c r="O224" s="30" t="str">
        <x:v>无</x:v>
      </x:c>
      <x:c r="P224" s="27" t="str">
        <x:v>项目解体威胁、竞争性选拔、工作压力、失去自信、情绪低落、组合分流、舞台责任与未成年人过劳风险。</x:v>
      </x:c>
      <x:c r="Q224" s="30" t="str">
        <x:v>有可对应条目</x:v>
      </x:c>
      <x:c r="R224" s="36" t="n">
        <x:v>1777</x:v>
      </x:c>
      <x:c r="S224" s="39" t="n">
        <x:v>0.022231632437010374</x:v>
      </x:c>
    </x:row>
    <x:row r="225" ht="54" customHeight="1">
      <x:c r="A225" s="27" t="str">
        <x:v>魔女之旅</x:v>
      </x:c>
      <x:c r="B225" s="27" t="str">
        <x:v>majo_no_tabitabi_tv_2020</x:v>
      </x:c>
      <x:c r="C225" s="30" t="str">
        <x:v>2020 TV</x:v>
      </x:c>
      <x:c r="D225" s="30" t="str">
        <x:v>重要副线</x:v>
      </x:c>
      <x:c r="E225" s="30" t="str">
        <x:v>重要副线</x:v>
      </x:c>
      <x:c r="F225" s="30" t="str">
        <x:v>明确欲望</x:v>
      </x:c>
      <x:c r="G225" s="30" t="str">
        <x:v>否</x:v>
      </x:c>
      <x:c r="H225" s="30" t="str">
        <x:v>是</x:v>
      </x:c>
      <x:c r="I225" s="30" t="str">
        <x:v>是</x:v>
      </x:c>
      <x:c r="J225" s="30" t="str">
        <x:v>否</x:v>
      </x:c>
      <x:c r="K225" s="30" t="str">
        <x:v>所核未见</x:v>
      </x:c>
      <x:c r="L225" s="30" t="str">
        <x:v>所核未见</x:v>
      </x:c>
      <x:c r="M225" s="30" t="str">
        <x:v>—</x:v>
      </x:c>
      <x:c r="N225" s="30" t="str">
        <x:v>—</x:v>
      </x:c>
      <x:c r="O225" s="30" t="str">
        <x:v>副线</x:v>
      </x:c>
      <x:c r="P225" s="27" t="str">
        <x:v>反复求婚与共同生活要求被喜剧化处理、魔法导致的非自愿情感暴露、姐妹间欲望、身体互换、家庭虐待暗示、奴役、怀孕与亲人或恋人被杀、较强暴力和血腥场面、身体边界侵犯。</x:v>
      </x:c>
      <x:c r="Q225" s="30" t="str">
        <x:v>有可对应条目</x:v>
      </x:c>
      <x:c r="R225" s="36" t="n">
        <x:v>1785</x:v>
      </x:c>
      <x:c r="S225" s="39" t="n">
        <x:v>0.08707110241356816</x:v>
      </x:c>
    </x:row>
    <x:row r="226" ht="54" customHeight="1">
      <x:c r="A226" s="27" t="str">
        <x:v>吸血姬美夕</x:v>
      </x:c>
      <x:c r="B226" s="27" t="str">
        <x:v>vampire_miyu_tv_tv_1997</x:v>
      </x:c>
      <x:c r="C226" s="30" t="str">
        <x:v>1997 TV</x:v>
      </x:c>
      <x:c r="D226" s="30" t="str">
        <x:v>主线</x:v>
      </x:c>
      <x:c r="E226" s="30" t="str">
        <x:v>局部</x:v>
      </x:c>
      <x:c r="F226" s="30" t="str">
        <x:v>潜在恋爱</x:v>
      </x:c>
      <x:c r="G226" s="30" t="str">
        <x:v>否</x:v>
      </x:c>
      <x:c r="H226" s="30" t="str">
        <x:v>否</x:v>
      </x:c>
      <x:c r="I226" s="30" t="str">
        <x:v>是</x:v>
      </x:c>
      <x:c r="J226" s="30" t="str">
        <x:v>是</x:v>
      </x:c>
      <x:c r="K226" s="30" t="str">
        <x:v>所核未见</x:v>
      </x:c>
      <x:c r="L226" s="30" t="str">
        <x:v>是</x:v>
      </x:c>
      <x:c r="M226" s="30" t="str">
        <x:v>范围内版本</x:v>
      </x:c>
      <x:c r="N226" s="30" t="str">
        <x:v>出版渠道、故事／角色页</x:v>
      </x:c>
      <x:c r="O226" s="30" t="str">
        <x:v>副线</x:v>
      </x:c>
      <x:c r="P226" s="27" t="str">
        <x:v>超自然恐怖、吸血与死亡、身体变形、亲属方向恋爱欲望、嫉妒与关系冲突</x:v>
      </x:c>
      <x:c r="Q226" s="30" t="str">
        <x:v>有可对应条目</x:v>
      </x:c>
      <x:c r="R226" s="36" t="n">
        <x:v>1810</x:v>
      </x:c>
      <x:c r="S226" s="39" t="n">
        <x:v>0.0034083162917518746</x:v>
      </x:c>
    </x:row>
    <x:row r="227" ht="54" customHeight="1">
      <x:c r="A227" s="27" t="str">
        <x:v>穷神</x:v>
      </x:c>
      <x:c r="B227" s="27" t="str">
        <x:v>binbougami_ga_tv_2012</x:v>
      </x:c>
      <x:c r="C227" s="30" t="str">
        <x:v>2012 TV</x:v>
      </x:c>
      <x:c r="D227" s="30" t="str">
        <x:v>主线</x:v>
      </x:c>
      <x:c r="E227" s="30" t="str">
        <x:v>缺席</x:v>
      </x:c>
      <x:c r="F227" s="30" t="str">
        <x:v>非恋爱</x:v>
      </x:c>
      <x:c r="G227" s="30" t="str">
        <x:v>否</x:v>
      </x:c>
      <x:c r="H227" s="30" t="str">
        <x:v>否</x:v>
      </x:c>
      <x:c r="I227" s="30" t="str">
        <x:v>否</x:v>
      </x:c>
      <x:c r="J227" s="30" t="str">
        <x:v>是</x:v>
      </x:c>
      <x:c r="K227" s="30" t="str">
        <x:v>所核未见</x:v>
      </x:c>
      <x:c r="L227" s="30" t="str">
        <x:v>所核未见</x:v>
      </x:c>
      <x:c r="M227" s="30" t="str">
        <x:v>—</x:v>
      </x:c>
      <x:c r="N227" s="30" t="str">
        <x:v>—</x:v>
      </x:c>
      <x:c r="O227" s="30" t="str">
        <x:v>副线</x:v>
      </x:c>
      <x:c r="P227" s="27" t="str">
        <x:v>未经同意的触摸与女浴区侵入、偷窥／性骚扰笑料、胸部和身体羞辱、性化服装、暴力与强制夺取能力、校园排斥与背叛回忆、家庭缺席、身体及人格变化危机。</x:v>
      </x:c>
      <x:c r="Q227" s="30" t="str">
        <x:v>有可对应条目</x:v>
      </x:c>
      <x:c r="R227" s="36" t="n">
        <x:v>1814</x:v>
      </x:c>
      <x:c r="S227" s="39" t="n">
        <x:v>0.03339361060880048</x:v>
      </x:c>
    </x:row>
    <x:row r="228" ht="54" customHeight="1">
      <x:c r="A228" s="27" t="str">
        <x:v>Love Live!</x:v>
      </x:c>
      <x:c r="B228" s="27" t="str">
        <x:v>love_live_school_idol_project_tv_2013</x:v>
      </x:c>
      <x:c r="C228" s="30" t="str">
        <x:v>2013 TV</x:v>
      </x:c>
      <x:c r="D228" s="30" t="str">
        <x:v>主线</x:v>
      </x:c>
      <x:c r="E228" s="30" t="str">
        <x:v>主线</x:v>
      </x:c>
      <x:c r="F228" s="30" t="str">
        <x:v>潜在恋爱</x:v>
      </x:c>
      <x:c r="G228" s="30" t="str">
        <x:v>否</x:v>
      </x:c>
      <x:c r="H228" s="30" t="str">
        <x:v>否</x:v>
      </x:c>
      <x:c r="I228" s="30" t="str">
        <x:v>是</x:v>
      </x:c>
      <x:c r="J228" s="30" t="str">
        <x:v>是</x:v>
      </x:c>
      <x:c r="K228" s="30" t="str">
        <x:v>所核未见</x:v>
      </x:c>
      <x:c r="L228" s="30" t="str">
        <x:v>所核未见</x:v>
      </x:c>
      <x:c r="M228" s="30" t="str">
        <x:v>—</x:v>
      </x:c>
      <x:c r="N228" s="30" t="str">
        <x:v>—</x:v>
      </x:c>
      <x:c r="O228" s="30" t="str">
        <x:v>无</x:v>
      </x:c>
      <x:c r="P228" s="27" t="str">
        <x:v>过度训练后病倒、朋友隐瞒离别计划与关系破裂、未经同意的胸部触碰笑料、泳装与洗浴场景、外貌及体型笑料。</x:v>
      </x:c>
      <x:c r="Q228" s="30" t="str">
        <x:v>有可对应条目</x:v>
      </x:c>
      <x:c r="R228" s="36" t="n">
        <x:v>1815</x:v>
      </x:c>
      <x:c r="S228" s="39" t="n">
        <x:v>0.05861767279090114</x:v>
      </x:c>
    </x:row>
    <x:row r="229" ht="54" customHeight="1">
      <x:c r="A229" s="27" t="str">
        <x:v>小鸟之翼 高尔夫少女</x:v>
      </x:c>
      <x:c r="B229" s="27" t="str">
        <x:v>birdie_wing_season_1_tv_2022</x:v>
      </x:c>
      <x:c r="C229" s="30" t="str">
        <x:v>2022 TV</x:v>
      </x:c>
      <x:c r="D229" s="30" t="str">
        <x:v>主线</x:v>
      </x:c>
      <x:c r="E229" s="30" t="str">
        <x:v>主线</x:v>
      </x:c>
      <x:c r="F229" s="30" t="str">
        <x:v>明确欲望</x:v>
      </x:c>
      <x:c r="G229" s="30" t="str">
        <x:v>否</x:v>
      </x:c>
      <x:c r="H229" s="30" t="str">
        <x:v>是</x:v>
      </x:c>
      <x:c r="I229" s="30" t="str">
        <x:v>是</x:v>
      </x:c>
      <x:c r="J229" s="30" t="str">
        <x:v>是</x:v>
      </x:c>
      <x:c r="K229" s="30" t="str">
        <x:v>所核未见</x:v>
      </x:c>
      <x:c r="L229" s="30" t="str">
        <x:v>是</x:v>
      </x:c>
      <x:c r="M229" s="30" t="str">
        <x:v>范围内版本</x:v>
      </x:c>
      <x:c r="N229" s="30" t="str">
        <x:v>可见宣传</x:v>
      </x:c>
      <x:c r="O229" s="30" t="str">
        <x:v>无</x:v>
      </x:c>
      <x:c r="P229" s="27" t="str">
        <x:v>地下赌博与犯罪组织胁迫、枪击与致命暴力、贫困和强制拆迁、带性意味的威吓与身体边界侵犯、未成年角色处于高风险环境、少量裸露与性化玩笑</x:v>
      </x:c>
      <x:c r="Q229" s="30" t="str">
        <x:v>有可对应条目</x:v>
      </x:c>
      <x:c r="R229" s="36" t="n">
        <x:v>1822</x:v>
      </x:c>
      <x:c r="S229" s="39" t="n">
        <x:v>0.12472885032537961</x:v>
      </x:c>
    </x:row>
    <x:row r="230" ht="54" customHeight="1">
      <x:c r="A230" s="27" t="str">
        <x:v>恋爱研究所</x:v>
      </x:c>
      <x:c r="B230" s="27" t="str">
        <x:v>renai_laboratory_tv_2013</x:v>
      </x:c>
      <x:c r="C230" s="30" t="str">
        <x:v>2013 TV</x:v>
      </x:c>
      <x:c r="D230" s="30" t="str">
        <x:v>主线</x:v>
      </x:c>
      <x:c r="E230" s="30" t="str">
        <x:v>局部</x:v>
      </x:c>
      <x:c r="F230" s="30" t="str">
        <x:v>潜在恋爱</x:v>
      </x:c>
      <x:c r="G230" s="30" t="str">
        <x:v>否</x:v>
      </x:c>
      <x:c r="H230" s="30" t="str">
        <x:v>否</x:v>
      </x:c>
      <x:c r="I230" s="30" t="str">
        <x:v>是</x:v>
      </x:c>
      <x:c r="J230" s="30" t="str">
        <x:v>是</x:v>
      </x:c>
      <x:c r="K230" s="30" t="str">
        <x:v>所核未见</x:v>
      </x:c>
      <x:c r="L230" s="30" t="str">
        <x:v>所核未见</x:v>
      </x:c>
      <x:c r="M230" s="30" t="str">
        <x:v>—</x:v>
      </x:c>
      <x:c r="N230" s="30" t="str">
        <x:v>—</x:v>
      </x:c>
      <x:c r="O230" s="30" t="str">
        <x:v>副线</x:v>
      </x:c>
      <x:c r="P230" s="27" t="str">
        <x:v>校园纪律压力、秘密与谎言引发的信任破裂、学生恋爱被调查、恋爱练习中的性别角色笑料。</x:v>
      </x:c>
      <x:c r="Q230" s="30" t="str">
        <x:v>有可对应条目</x:v>
      </x:c>
      <x:c r="R230" s="36" t="n">
        <x:v>1824</x:v>
      </x:c>
      <x:c r="S230" s="39" t="n">
        <x:v>0.1126327279944428</x:v>
      </x:c>
    </x:row>
    <x:row r="231" ht="54" customHeight="1">
      <x:c r="A231" s="27" t="str">
        <x:v>剧场版总集篇 少女乐队的呐喊 青春狂走曲</x:v>
      </x:c>
      <x:c r="B231" s="27" t="str">
        <x:v>girls_band_cry_seishun_kyousoukyoku_movie_2025</x:v>
      </x:c>
      <x:c r="C231" s="30" t="str">
        <x:v>2025 剧场动画</x:v>
      </x:c>
      <x:c r="D231" s="30" t="str">
        <x:v>主线</x:v>
      </x:c>
      <x:c r="E231" s="30" t="str">
        <x:v>缺席</x:v>
      </x:c>
      <x:c r="F231" s="30" t="str">
        <x:v>非恋爱</x:v>
      </x:c>
      <x:c r="G231" s="30" t="str">
        <x:v>否</x:v>
      </x:c>
      <x:c r="H231" s="30" t="str">
        <x:v>否</x:v>
      </x:c>
      <x:c r="I231" s="30" t="str">
        <x:v>否</x:v>
      </x:c>
      <x:c r="J231" s="30" t="str">
        <x:v>是</x:v>
      </x:c>
      <x:c r="K231" s="30" t="str">
        <x:v>所核未见</x:v>
      </x:c>
      <x:c r="L231" s="30" t="str">
        <x:v>所核未见</x:v>
      </x:c>
      <x:c r="M231" s="30" t="str">
        <x:v>企划、范围内版本</x:v>
      </x:c>
      <x:c r="N231" s="30" t="str">
        <x:v>故事／角色页、可见宣传</x:v>
      </x:c>
      <x:c r="O231" s="30" t="str">
        <x:v>无</x:v>
      </x:c>
      <x:c r="P231" s="27" t="str">
        <x:v>校园霸凌经历、旧友决裂、离家与辍学、家庭控制、父母遗弃、丧亲、乐队解散创伤、激烈争执与饮酒场面</x:v>
      </x:c>
      <x:c r="Q231" s="30" t="str">
        <x:v>有可对应条目</x:v>
      </x:c>
      <x:c r="R231" s="36" t="n">
        <x:v>1830</x:v>
      </x:c>
      <x:c r="S231" s="39" t="n">
        <x:v>0.020735155513666354</x:v>
      </x:c>
    </x:row>
    <x:row r="232" ht="54" customHeight="1">
      <x:c r="A232" s="27" t="str">
        <x:v>天使特警</x:v>
      </x:c>
      <x:c r="B232" s="27" t="str">
        <x:v>kiddy_grade_tv_2002</x:v>
      </x:c>
      <x:c r="C232" s="30" t="str">
        <x:v>2002 TV</x:v>
      </x:c>
      <x:c r="D232" s="30" t="str">
        <x:v>主线</x:v>
      </x:c>
      <x:c r="E232" s="30" t="str">
        <x:v>主线</x:v>
      </x:c>
      <x:c r="F232" s="30" t="str">
        <x:v>潜在恋爱</x:v>
      </x:c>
      <x:c r="G232" s="30" t="str">
        <x:v>否</x:v>
      </x:c>
      <x:c r="H232" s="30" t="str">
        <x:v>否</x:v>
      </x:c>
      <x:c r="I232" s="30" t="str">
        <x:v>是</x:v>
      </x:c>
      <x:c r="J232" s="30" t="str">
        <x:v>是</x:v>
      </x:c>
      <x:c r="K232" s="30" t="str">
        <x:v>所核未见</x:v>
      </x:c>
      <x:c r="L232" s="30" t="str">
        <x:v>所核未见</x:v>
      </x:c>
      <x:c r="M232" s="30" t="str">
        <x:v>—</x:v>
      </x:c>
      <x:c r="N232" s="30" t="str">
        <x:v>—</x:v>
      </x:c>
      <x:c r="O232" s="30" t="str">
        <x:v>副线</x:v>
      </x:c>
      <x:c r="P232" s="27" t="str">
        <x:v>科幻战斗与死亡、阶级压迫与制度暴力、记忆操控、身体更替与复制人、自杀意念、药物及医疗危机、儿童受威胁、少量性化画面及骚扰式玩笑</x:v>
      </x:c>
      <x:c r="Q232" s="30" t="str">
        <x:v>有可对应条目</x:v>
      </x:c>
      <x:c r="R232" s="36" t="n">
        <x:v>1846</x:v>
      </x:c>
      <x:c r="S232" s="39" t="n">
        <x:v>0.11127596439169139</x:v>
      </x:c>
    </x:row>
    <x:row r="233" ht="54" customHeight="1">
      <x:c r="A233" s="27" t="str">
        <x:v>宇宙星路</x:v>
      </x:c>
      <x:c r="B233" s="27" t="str">
        <x:v>uchuu_no_stellvia_tv_2003</x:v>
      </x:c>
      <x:c r="C233" s="30" t="str">
        <x:v>2003 TV</x:v>
      </x:c>
      <x:c r="D233" s="30" t="str">
        <x:v>重要副线</x:v>
      </x:c>
      <x:c r="E233" s="30" t="str">
        <x:v>缺席</x:v>
      </x:c>
      <x:c r="F233" s="30" t="str">
        <x:v>非恋爱</x:v>
      </x:c>
      <x:c r="G233" s="30" t="str">
        <x:v>否</x:v>
      </x:c>
      <x:c r="H233" s="30" t="str">
        <x:v>否</x:v>
      </x:c>
      <x:c r="I233" s="30" t="str">
        <x:v>否</x:v>
      </x:c>
      <x:c r="J233" s="30" t="str">
        <x:v>否</x:v>
      </x:c>
      <x:c r="K233" s="30" t="str">
        <x:v>所核未见</x:v>
      </x:c>
      <x:c r="L233" s="30" t="str">
        <x:v>所核未见</x:v>
      </x:c>
      <x:c r="M233" s="30" t="str">
        <x:v>范围内版本</x:v>
      </x:c>
      <x:c r="N233" s="30" t="str">
        <x:v>故事／角色页</x:v>
      </x:c>
      <x:c r="O233" s="30" t="str">
        <x:v>主导</x:v>
      </x:c>
      <x:c r="P233" s="27" t="str">
        <x:v>大规模宇宙灾难与伤亡风险、训练事故、故意攻击、创伤反应、青少年恋爱冲突与情绪崩溃</x:v>
      </x:c>
      <x:c r="Q233" s="30" t="str">
        <x:v>有可对应条目</x:v>
      </x:c>
      <x:c r="R233" s="36" t="n">
        <x:v>1848</x:v>
      </x:c>
      <x:c r="S233" s="39" t="n">
        <x:v>0</x:v>
      </x:c>
    </x:row>
    <x:row r="234" ht="54" customHeight="1">
      <x:c r="A234" s="27" t="str">
        <x:v>竹剑少女</x:v>
      </x:c>
      <x:c r="B234" s="27" t="str">
        <x:v>bamboo_blade_tv_2007</x:v>
      </x:c>
      <x:c r="C234" s="30" t="str">
        <x:v>2007 TV</x:v>
      </x:c>
      <x:c r="D234" s="30" t="str">
        <x:v>重要副线</x:v>
      </x:c>
      <x:c r="E234" s="30" t="str">
        <x:v>重要副线</x:v>
      </x:c>
      <x:c r="F234" s="30" t="str">
        <x:v>明确欲望</x:v>
      </x:c>
      <x:c r="G234" s="30" t="str">
        <x:v>否</x:v>
      </x:c>
      <x:c r="H234" s="30" t="str">
        <x:v>是</x:v>
      </x:c>
      <x:c r="I234" s="30" t="str">
        <x:v>是</x:v>
      </x:c>
      <x:c r="J234" s="30" t="str">
        <x:v>否</x:v>
      </x:c>
      <x:c r="K234" s="30" t="str">
        <x:v>所核未见</x:v>
      </x:c>
      <x:c r="L234" s="30" t="str">
        <x:v>所核未见</x:v>
      </x:c>
      <x:c r="M234" s="30" t="str">
        <x:v>—</x:v>
      </x:c>
      <x:c r="N234" s="30" t="str">
        <x:v>—</x:v>
      </x:c>
      <x:c r="O234" s="30" t="str">
        <x:v>副线</x:v>
      </x:c>
      <x:c r="P234" s="27" t="str">
        <x:v>跟踪、反复拍摄及制作等身人像，利用他人制造嫉妒；另有冒充家属、把参赛者骗离赛场并反锁、校园斗殴、欺凌、比赛受伤及师长失职。</x:v>
      </x:c>
      <x:c r="Q234" s="30" t="str">
        <x:v>有可对应条目</x:v>
      </x:c>
      <x:c r="R234" s="36" t="n">
        <x:v>1854</x:v>
      </x:c>
      <x:c r="S234" s="39" t="n">
        <x:v>0.05339195979899498</x:v>
      </x:c>
    </x:row>
    <x:row r="235" ht="54" customHeight="1">
      <x:c r="A235" s="27" t="str">
        <x:v>神推偶像登上武道馆我就死而无憾</x:v>
      </x:c>
      <x:c r="B235" s="27" t="str">
        <x:v>oshi_ga_budoukan_ittekuretara_shinu_tv_2020</x:v>
      </x:c>
      <x:c r="C235" s="30" t="str">
        <x:v>2020 TV</x:v>
      </x:c>
      <x:c r="D235" s="30" t="str">
        <x:v>主线</x:v>
      </x:c>
      <x:c r="E235" s="30" t="str">
        <x:v>主线</x:v>
      </x:c>
      <x:c r="F235" s="30" t="str">
        <x:v>明确欲望</x:v>
      </x:c>
      <x:c r="G235" s="30" t="str">
        <x:v>否</x:v>
      </x:c>
      <x:c r="H235" s="30" t="str">
        <x:v>是</x:v>
      </x:c>
      <x:c r="I235" s="30" t="str">
        <x:v>是</x:v>
      </x:c>
      <x:c r="J235" s="30" t="str">
        <x:v>是</x:v>
      </x:c>
      <x:c r="K235" s="30" t="str">
        <x:v>是</x:v>
      </x:c>
      <x:c r="L235" s="30" t="str">
        <x:v>是</x:v>
      </x:c>
      <x:c r="M235" s="30" t="str">
        <x:v>范围内版本、原作</x:v>
      </x:c>
      <x:c r="N235" s="30" t="str">
        <x:v>出版渠道、故事／角色页</x:v>
      </x:c>
      <x:c r="O235" s="30" t="str">
        <x:v>并行</x:v>
      </x:c>
      <x:c r="P235" s="27" t="str">
        <x:v>大额购买唱片和付费接触、带病或受伤工作与观演、夸张伤病喜剧、偶像恋爱禁忌、绯闻压力和粉丝占有欲。</x:v>
      </x:c>
      <x:c r="Q235" s="30" t="str">
        <x:v>有可对应条目</x:v>
      </x:c>
      <x:c r="R235" s="36" t="n">
        <x:v>1856</x:v>
      </x:c>
      <x:c r="S235" s="39" t="n">
        <x:v>0.12327656123276562</x:v>
      </x:c>
    </x:row>
    <x:row r="236" ht="54" customHeight="1">
      <x:c r="A236" s="27" t="str">
        <x:v>房间露营△</x:v>
      </x:c>
      <x:c r="B236" s="27" t="str">
        <x:v>heya_camp_tv_2020</x:v>
      </x:c>
      <x:c r="C236" s="30" t="str">
        <x:v>2020 TV</x:v>
      </x:c>
      <x:c r="D236" s="30" t="str">
        <x:v>主线</x:v>
      </x:c>
      <x:c r="E236" s="30" t="str">
        <x:v>缺席</x:v>
      </x:c>
      <x:c r="F236" s="30" t="str">
        <x:v>非恋爱</x:v>
      </x:c>
      <x:c r="G236" s="30" t="str">
        <x:v>否</x:v>
      </x:c>
      <x:c r="H236" s="30" t="str">
        <x:v>否</x:v>
      </x:c>
      <x:c r="I236" s="30" t="str">
        <x:v>否</x:v>
      </x:c>
      <x:c r="J236" s="30" t="str">
        <x:v>是</x:v>
      </x:c>
      <x:c r="K236" s="30" t="str">
        <x:v>所核未见</x:v>
      </x:c>
      <x:c r="L236" s="30" t="str">
        <x:v>所核未见</x:v>
      </x:c>
      <x:c r="M236" s="30" t="str">
        <x:v>范围内版本</x:v>
      </x:c>
      <x:c r="N236" s="30" t="str">
        <x:v>故事／角色页、可见宣传</x:v>
      </x:c>
      <x:c r="O236" s="30" t="str">
        <x:v>无</x:v>
      </x:c>
      <x:c r="P236" s="27" t="str">
        <x:v>短篇节奏、旅行与道路活动、轻度地方传说惊吓</x:v>
      </x:c>
      <x:c r="Q236" s="30" t="str">
        <x:v>有可对应条目</x:v>
      </x:c>
      <x:c r="R236" s="36" t="n">
        <x:v>1866</x:v>
      </x:c>
      <x:c r="S236" s="39" t="n">
        <x:v>0.04692325968163459</x:v>
      </x:c>
    </x:row>
    <x:row r="237" ht="54" customHeight="1">
      <x:c r="A237" s="27" t="str">
        <x:v>前桥魔女</x:v>
      </x:c>
      <x:c r="B237" s="27" t="str">
        <x:v>maebashi_witches_tv_2025</x:v>
      </x:c>
      <x:c r="C237" s="30" t="str">
        <x:v>2025 TV</x:v>
      </x:c>
      <x:c r="D237" s="30" t="str">
        <x:v>主线</x:v>
      </x:c>
      <x:c r="E237" s="30" t="str">
        <x:v>缺席</x:v>
      </x:c>
      <x:c r="F237" s="30" t="str">
        <x:v>非恋爱</x:v>
      </x:c>
      <x:c r="G237" s="30" t="str">
        <x:v>否</x:v>
      </x:c>
      <x:c r="H237" s="30" t="str">
        <x:v>否</x:v>
      </x:c>
      <x:c r="I237" s="30" t="str">
        <x:v>否</x:v>
      </x:c>
      <x:c r="J237" s="30" t="str">
        <x:v>是</x:v>
      </x:c>
      <x:c r="K237" s="30" t="str">
        <x:v>所核未见</x:v>
      </x:c>
      <x:c r="L237" s="30" t="str">
        <x:v>所核未见</x:v>
      </x:c>
      <x:c r="M237" s="30" t="str">
        <x:v>—</x:v>
      </x:c>
      <x:c r="N237" s="30" t="str">
        <x:v>—</x:v>
      </x:c>
      <x:c r="O237" s="30" t="str">
        <x:v>无</x:v>
      </x:c>
      <x:c r="P237" s="27" t="str">
        <x:v>校园排斥与身体羞辱、家庭压力和丧亲、记忆消除与身份动摇、顾客遭遇的单恋和关系欺瞒、愿望被替人决定、社交媒体比较、经济／学业压力、青少年被成年人操纵参与魔法劳动。</x:v>
      </x:c>
      <x:c r="Q237" s="30" t="str">
        <x:v>有可对应条目</x:v>
      </x:c>
      <x:c r="R237" s="36" t="n">
        <x:v>1868</x:v>
      </x:c>
      <x:c r="S237" s="39" t="n">
        <x:v>0.04808800419067575</x:v>
      </x:c>
    </x:row>
    <x:row r="238" ht="54" customHeight="1">
      <x:c r="A238" s="27" t="str">
        <x:v>玛利亚狂热</x:v>
      </x:c>
      <x:c r="B238" s="27" t="str">
        <x:v>maria_holic_tv_2009</x:v>
      </x:c>
      <x:c r="C238" s="30" t="str">
        <x:v>2009 TV</x:v>
      </x:c>
      <x:c r="D238" s="30" t="str">
        <x:v>主线</x:v>
      </x:c>
      <x:c r="E238" s="30" t="str">
        <x:v>主线</x:v>
      </x:c>
      <x:c r="F238" s="30" t="str">
        <x:v>明确欲望</x:v>
      </x:c>
      <x:c r="G238" s="30" t="str">
        <x:v>否</x:v>
      </x:c>
      <x:c r="H238" s="30" t="str">
        <x:v>是</x:v>
      </x:c>
      <x:c r="I238" s="30" t="str">
        <x:v>是</x:v>
      </x:c>
      <x:c r="J238" s="30" t="str">
        <x:v>是</x:v>
      </x:c>
      <x:c r="K238" s="30" t="str">
        <x:v>是</x:v>
      </x:c>
      <x:c r="L238" s="30" t="str">
        <x:v>是</x:v>
      </x:c>
      <x:c r="M238" s="30" t="str">
        <x:v>范围内版本</x:v>
      </x:c>
      <x:c r="N238" s="30" t="str">
        <x:v>故事／角色页</x:v>
      </x:c>
      <x:c r="O238" s="30" t="str">
        <x:v>无</x:v>
      </x:c>
      <x:c r="P238" s="27" t="str">
        <x:v>以女性向欲望和鼻血作反复笑料、对女学生身体的性化凝视、胁迫与秘密威胁、被迫同住和监视、羞辱性称呼与校园排斥、性别表达被用于欺骗和揭露笑料、宗教学校意象戏仿。</x:v>
      </x:c>
      <x:c r="Q238" s="30" t="str">
        <x:v>有可对应条目</x:v>
      </x:c>
      <x:c r="R238" s="36" t="n">
        <x:v>1874</x:v>
      </x:c>
      <x:c r="S238" s="39" t="n">
        <x:v>0.09301760777170613</x:v>
      </x:c>
    </x:row>
    <x:row r="239" ht="54" customHeight="1">
      <x:c r="A239" s="27" t="str">
        <x:v>光之美少女</x:v>
      </x:c>
      <x:c r="B239" s="27" t="str">
        <x:v>futari_wa_precure_tv_2004</x:v>
      </x:c>
      <x:c r="C239" s="30" t="str">
        <x:v>2004 TV</x:v>
      </x:c>
      <x:c r="D239" s="30" t="str">
        <x:v>主线</x:v>
      </x:c>
      <x:c r="E239" s="30" t="str">
        <x:v>缺席</x:v>
      </x:c>
      <x:c r="F239" s="30" t="str">
        <x:v>非恋爱</x:v>
      </x:c>
      <x:c r="G239" s="30" t="str">
        <x:v>否</x:v>
      </x:c>
      <x:c r="H239" s="30" t="str">
        <x:v>否</x:v>
      </x:c>
      <x:c r="I239" s="30" t="str">
        <x:v>否</x:v>
      </x:c>
      <x:c r="J239" s="30" t="str">
        <x:v>是</x:v>
      </x:c>
      <x:c r="K239" s="30" t="str">
        <x:v>所核未见</x:v>
      </x:c>
      <x:c r="L239" s="30" t="str">
        <x:v>所核未见</x:v>
      </x:c>
      <x:c r="M239" s="30" t="str">
        <x:v>范围内版本</x:v>
      </x:c>
      <x:c r="N239" s="30" t="str">
        <x:v>故事／角色页</x:v>
      </x:c>
      <x:c r="O239" s="30" t="str">
        <x:v>副线</x:v>
      </x:c>
      <x:c r="P239" s="27" t="str">
        <x:v>幻想战斗与未成年人遇险、敌方胁迫、离别与哀伤、校园冲突。</x:v>
      </x:c>
      <x:c r="Q239" s="30" t="str">
        <x:v>有可对应条目</x:v>
      </x:c>
      <x:c r="R239" s="36" t="n">
        <x:v>1908</x:v>
      </x:c>
      <x:c r="S239" s="39" t="n">
        <x:v>0.04446460980036298</x:v>
      </x:c>
    </x:row>
    <x:row r="240" ht="54" customHeight="1">
      <x:c r="A240" s="27" t="str">
        <x:v>境界线上的地平线</x:v>
      </x:c>
      <x:c r="B240" s="27" t="str">
        <x:v>kyoukaisenjou_no_horizon_tv_2011</x:v>
      </x:c>
      <x:c r="C240" s="30" t="str">
        <x:v>2011 TV</x:v>
      </x:c>
      <x:c r="D240" s="30" t="str">
        <x:v>重要副线</x:v>
      </x:c>
      <x:c r="E240" s="30" t="str">
        <x:v>重要副线</x:v>
      </x:c>
      <x:c r="F240" s="30" t="str">
        <x:v>明确交往</x:v>
      </x:c>
      <x:c r="G240" s="30" t="str">
        <x:v>是</x:v>
      </x:c>
      <x:c r="H240" s="30" t="str">
        <x:v>是</x:v>
      </x:c>
      <x:c r="I240" s="30" t="str">
        <x:v>是</x:v>
      </x:c>
      <x:c r="J240" s="30" t="str">
        <x:v>否</x:v>
      </x:c>
      <x:c r="K240" s="30" t="str">
        <x:v>所核未见</x:v>
      </x:c>
      <x:c r="L240" s="30" t="str">
        <x:v>是</x:v>
      </x:c>
      <x:c r="M240" s="30" t="str">
        <x:v>范围内版本</x:v>
      </x:c>
      <x:c r="N240" s="30" t="str">
        <x:v>故事／角色页</x:v>
      </x:c>
      <x:c r="O240" s="30" t="str">
        <x:v>主导</x:v>
      </x:c>
      <x:c r="P240" s="27" t="str">
        <x:v>战争与战斗、死亡与自杀议题、性化喜剧、男性恋爱主线</x:v>
      </x:c>
      <x:c r="Q240" s="30" t="str">
        <x:v>有可对应条目</x:v>
      </x:c>
      <x:c r="R240" s="36" t="n">
        <x:v>1922</x:v>
      </x:c>
      <x:c r="S240" s="39" t="n">
        <x:v>0</x:v>
      </x:c>
    </x:row>
    <x:row r="241" ht="54" customHeight="1">
      <x:c r="A241" s="27" t="str">
        <x:v>夜樱四重奏 花之歌</x:v>
      </x:c>
      <x:c r="B241" s="27" t="str">
        <x:v>yozakura_quartet_hana_no_uta_tv_2013</x:v>
      </x:c>
      <x:c r="C241" s="30" t="str">
        <x:v>2013 TV</x:v>
      </x:c>
      <x:c r="D241" s="30" t="str">
        <x:v>重要副线</x:v>
      </x:c>
      <x:c r="E241" s="30" t="str">
        <x:v>局部</x:v>
      </x:c>
      <x:c r="F241" s="30" t="str">
        <x:v>明确欲望</x:v>
      </x:c>
      <x:c r="G241" s="30" t="str">
        <x:v>否</x:v>
      </x:c>
      <x:c r="H241" s="30" t="str">
        <x:v>是</x:v>
      </x:c>
      <x:c r="I241" s="30" t="str">
        <x:v>是</x:v>
      </x:c>
      <x:c r="J241" s="30" t="str">
        <x:v>否</x:v>
      </x:c>
      <x:c r="K241" s="30" t="str">
        <x:v>所核未见</x:v>
      </x:c>
      <x:c r="L241" s="30" t="str">
        <x:v>是</x:v>
      </x:c>
      <x:c r="M241" s="30" t="str">
        <x:v>范围内版本</x:v>
      </x:c>
      <x:c r="N241" s="30" t="str">
        <x:v>故事／角色页</x:v>
      </x:c>
      <x:c r="O241" s="30" t="str">
        <x:v>副线</x:v>
      </x:c>
      <x:c r="P241" s="27" t="str">
        <x:v>奇幻战斗与未成年人遇险、附身和强制送往异界的威胁、青少年角色的泳装／身体笑料、姐妹死亡与家庭创伤、人类—妖怪歧视和牺牲政策、饮酒笑料。</x:v>
      </x:c>
      <x:c r="Q241" s="30" t="str">
        <x:v>有可对应条目</x:v>
      </x:c>
      <x:c r="R241" s="36" t="n">
        <x:v>1928</x:v>
      </x:c>
      <x:c r="S241" s="39" t="n">
        <x:v>0.018822264049475665</x:v>
      </x:c>
    </x:row>
    <x:row r="242" ht="54" customHeight="1">
      <x:c r="A242" s="27" t="str">
        <x:v>Endro~！</x:v>
      </x:c>
      <x:c r="B242" s="27" t="str">
        <x:v>endro_tv_2019</x:v>
      </x:c>
      <x:c r="C242" s="30" t="str">
        <x:v>2019 TV</x:v>
      </x:c>
      <x:c r="D242" s="30" t="str">
        <x:v>主线</x:v>
      </x:c>
      <x:c r="E242" s="30" t="str">
        <x:v>重要副线</x:v>
      </x:c>
      <x:c r="F242" s="30" t="str">
        <x:v>明确欲望</x:v>
      </x:c>
      <x:c r="G242" s="30" t="str">
        <x:v>否</x:v>
      </x:c>
      <x:c r="H242" s="30" t="str">
        <x:v>是</x:v>
      </x:c>
      <x:c r="I242" s="30" t="str">
        <x:v>是</x:v>
      </x:c>
      <x:c r="J242" s="30" t="str">
        <x:v>是</x:v>
      </x:c>
      <x:c r="K242" s="30" t="str">
        <x:v>所核未见</x:v>
      </x:c>
      <x:c r="L242" s="30" t="str">
        <x:v>是</x:v>
      </x:c>
      <x:c r="M242" s="30" t="str">
        <x:v>范围内版本</x:v>
      </x:c>
      <x:c r="N242" s="30" t="str">
        <x:v>故事／角色页</x:v>
      </x:c>
      <x:c r="O242" s="30" t="str">
        <x:v>无</x:v>
      </x:c>
      <x:c r="P242" s="27" t="str">
        <x:v>奇幻战斗与怪物威胁、时间回溯与记忆影响、朋友实施的绑架骗局、涉及年轻外形角色的泳装及性化画面、学校与师生权力结构</x:v>
      </x:c>
      <x:c r="Q242" s="30" t="str">
        <x:v>有可对应条目</x:v>
      </x:c>
      <x:c r="R242" s="36" t="n">
        <x:v>1932</x:v>
      </x:c>
      <x:c r="S242" s="39" t="n">
        <x:v>0.10104837691044588</x:v>
      </x:c>
    </x:row>
    <x:row r="243" ht="54" customHeight="1">
      <x:c r="A243" s="27" t="str">
        <x:v>回忆中的玛妮</x:v>
      </x:c>
      <x:c r="B243" s="27" t="str">
        <x:v>omoide_no_marnie_movie_2014</x:v>
      </x:c>
      <x:c r="C243" s="30" t="str">
        <x:v>2014 剧场动画</x:v>
      </x:c>
      <x:c r="D243" s="30" t="str">
        <x:v>主线</x:v>
      </x:c>
      <x:c r="E243" s="30" t="str">
        <x:v>主线</x:v>
      </x:c>
      <x:c r="F243" s="30" t="str">
        <x:v>潜在恋爱</x:v>
      </x:c>
      <x:c r="G243" s="30" t="str">
        <x:v>否</x:v>
      </x:c>
      <x:c r="H243" s="30" t="str">
        <x:v>否</x:v>
      </x:c>
      <x:c r="I243" s="30" t="str">
        <x:v>是</x:v>
      </x:c>
      <x:c r="J243" s="30" t="str">
        <x:v>是</x:v>
      </x:c>
      <x:c r="K243" s="30" t="str">
        <x:v>所核未见</x:v>
      </x:c>
      <x:c r="L243" s="30" t="str">
        <x:v>所核未见</x:v>
      </x:c>
      <x:c r="M243" s="30" t="str">
        <x:v>范围内版本</x:v>
      </x:c>
      <x:c r="N243" s="30" t="str">
        <x:v>访谈／评论、可见宣传</x:v>
      </x:c>
      <x:c r="O243" s="30" t="str">
        <x:v>副线</x:v>
      </x:c>
      <x:c r="P243" s="27" t="str">
        <x:v>哮喘与慢性病、童年忽视与女仆欺凌、寄养与家庭遗弃焦虑、发烧与筒仓恐惧、父母死亡与哀伤、跨代家庭创伤和记忆混淆。</x:v>
      </x:c>
      <x:c r="Q243" s="30" t="str">
        <x:v>有可对应条目</x:v>
      </x:c>
      <x:c r="R243" s="36" t="n">
        <x:v>1941</x:v>
      </x:c>
      <x:c r="S243" s="39" t="n">
        <x:v>0.03539094650205761</x:v>
      </x:c>
    </x:row>
    <x:row r="244" ht="54" customHeight="1">
      <x:c r="A244" s="27" t="str">
        <x:v>侦探歌剧 少女福尔摩斯 ～逆袭的少女福尔摩斯～</x:v>
      </x:c>
      <x:c r="B244" s="27" t="str">
        <x:v>tantei_opera_milky_holmes_gyakushu_movie_2016</x:v>
      </x:c>
      <x:c r="C244" s="30" t="str">
        <x:v>2016 剧场动画</x:v>
      </x:c>
      <x:c r="D244" s="30" t="str">
        <x:v>主线</x:v>
      </x:c>
      <x:c r="E244" s="30" t="str">
        <x:v>缺席</x:v>
      </x:c>
      <x:c r="F244" s="30" t="str">
        <x:v>非恋爱</x:v>
      </x:c>
      <x:c r="G244" s="30" t="str">
        <x:v>否</x:v>
      </x:c>
      <x:c r="H244" s="30" t="str">
        <x:v>否</x:v>
      </x:c>
      <x:c r="I244" s="30" t="str">
        <x:v>否</x:v>
      </x:c>
      <x:c r="J244" s="30" t="str">
        <x:v>是</x:v>
      </x:c>
      <x:c r="K244" s="30" t="str">
        <x:v>所核未见</x:v>
      </x:c>
      <x:c r="L244" s="30" t="str">
        <x:v>所核未见</x:v>
      </x:c>
      <x:c r="M244" s="30" t="str">
        <x:v>范围内版本</x:v>
      </x:c>
      <x:c r="N244" s="30" t="str">
        <x:v>出版渠道、故事／角色页、可见宣传</x:v>
      </x:c>
      <x:c r="O244" s="30" t="str">
        <x:v>无</x:v>
      </x:c>
      <x:c r="P244" s="27" t="str">
        <x:v>夸张战斗、温泉与身体笑料、能力丧失、团队挫败、催眠操控、侦探／怪盗／警察多方冲突。</x:v>
      </x:c>
      <x:c r="Q244" s="30" t="str">
        <x:v>有可对应条目</x:v>
      </x:c>
      <x:c r="R244" s="36" t="n">
        <x:v>1947</x:v>
      </x:c>
      <x:c r="S244" s="39" t="n">
        <x:v>0.06351183063511831</x:v>
      </x:c>
    </x:row>
    <x:row r="245" ht="54" customHeight="1">
      <x:c r="A245" s="27" t="str">
        <x:v>轻声密语</x:v>
      </x:c>
      <x:c r="B245" s="27" t="str">
        <x:v>sasameki_koto_tv_2009</x:v>
      </x:c>
      <x:c r="C245" s="30" t="str">
        <x:v>2009 TV</x:v>
      </x:c>
      <x:c r="D245" s="30" t="str">
        <x:v>主线</x:v>
      </x:c>
      <x:c r="E245" s="30" t="str">
        <x:v>主线</x:v>
      </x:c>
      <x:c r="F245" s="30" t="str">
        <x:v>明确交往</x:v>
      </x:c>
      <x:c r="G245" s="30" t="str">
        <x:v>是</x:v>
      </x:c>
      <x:c r="H245" s="30" t="str">
        <x:v>是</x:v>
      </x:c>
      <x:c r="I245" s="30" t="str">
        <x:v>是</x:v>
      </x:c>
      <x:c r="J245" s="30" t="str">
        <x:v>是</x:v>
      </x:c>
      <x:c r="K245" s="30" t="str">
        <x:v>所核未见</x:v>
      </x:c>
      <x:c r="L245" s="30" t="str">
        <x:v>是</x:v>
      </x:c>
      <x:c r="M245" s="30" t="str">
        <x:v>范围内版本</x:v>
      </x:c>
      <x:c r="N245" s="30" t="str">
        <x:v>故事／角色页</x:v>
      </x:c>
      <x:c r="O245" s="30" t="str">
        <x:v>副线</x:v>
      </x:c>
      <x:c r="P245" s="27" t="str">
        <x:v>单恋、拒绝与失去友谊焦虑、同性倾向带来的孤立与污名压力、以喜剧处理的暴露隐私和胁迫、女装及性别表达喜剧、涉及青少年角色的泳装／服务性画面、空手道暴力与肢体喜剧</x:v>
      </x:c>
      <x:c r="Q245" s="30" t="str">
        <x:v>有可对应条目</x:v>
      </x:c>
      <x:c r="R245" s="36" t="n">
        <x:v>1958</x:v>
      </x:c>
      <x:c r="S245" s="39" t="n">
        <x:v>0.17726293103448276</x:v>
      </x:c>
    </x:row>
    <x:row r="246" ht="54" customHeight="1">
      <x:c r="A246" s="27" t="str">
        <x:v>上伊那牡丹，酒醉身姿似百合花般</x:v>
      </x:c>
      <x:c r="B246" s="27" t="str">
        <x:v>kamiina_botan_tv_2026</x:v>
      </x:c>
      <x:c r="C246" s="30" t="str">
        <x:v>2026 TV</x:v>
      </x:c>
      <x:c r="D246" s="30" t="str">
        <x:v>主线</x:v>
      </x:c>
      <x:c r="E246" s="30" t="str">
        <x:v>主线</x:v>
      </x:c>
      <x:c r="F246" s="30" t="str">
        <x:v>明确交往</x:v>
      </x:c>
      <x:c r="G246" s="30" t="str">
        <x:v>是</x:v>
      </x:c>
      <x:c r="H246" s="30" t="str">
        <x:v>是</x:v>
      </x:c>
      <x:c r="I246" s="30" t="str">
        <x:v>是</x:v>
      </x:c>
      <x:c r="J246" s="30" t="str">
        <x:v>是</x:v>
      </x:c>
      <x:c r="K246" s="30" t="str">
        <x:v>所核未见</x:v>
      </x:c>
      <x:c r="L246" s="30" t="str">
        <x:v>所核未见</x:v>
      </x:c>
      <x:c r="M246" s="30" t="str">
        <x:v>—</x:v>
      </x:c>
      <x:c r="N246" s="30" t="str">
        <x:v>—</x:v>
      </x:c>
      <x:c r="O246" s="30" t="str">
        <x:v>无</x:v>
      </x:c>
      <x:c r="P246" s="27" t="str">
        <x:v>贯穿全季的饮酒与醉态、吸烟、夜间酒吧及俱乐部、醉后判断能力降低、穿耳洞与亲密行动中的边界确认、关系不确定与嫉妒。</x:v>
      </x:c>
      <x:c r="Q246" s="30" t="str">
        <x:v>有可对应条目</x:v>
      </x:c>
      <x:c r="R246" s="36" t="n">
        <x:v>1975</x:v>
      </x:c>
      <x:c r="S246" s="39" t="n">
        <x:v>0.1480625173402386</x:v>
      </x:c>
    </x:row>
    <x:row r="247" ht="54" customHeight="1">
      <x:c r="A247" s="27" t="str">
        <x:v>库拉乌 幻之记忆</x:v>
      </x:c>
      <x:c r="B247" s="27" t="str">
        <x:v>kurau_phantom_memory_tv_2004</x:v>
      </x:c>
      <x:c r="C247" s="30" t="str">
        <x:v>2004 TV</x:v>
      </x:c>
      <x:c r="D247" s="30" t="str">
        <x:v>主线</x:v>
      </x:c>
      <x:c r="E247" s="30" t="str">
        <x:v>缺席</x:v>
      </x:c>
      <x:c r="F247" s="30" t="str">
        <x:v>非恋爱</x:v>
      </x:c>
      <x:c r="G247" s="30" t="str">
        <x:v>否</x:v>
      </x:c>
      <x:c r="H247" s="30" t="str">
        <x:v>否</x:v>
      </x:c>
      <x:c r="I247" s="30" t="str">
        <x:v>否</x:v>
      </x:c>
      <x:c r="J247" s="30" t="str">
        <x:v>是</x:v>
      </x:c>
      <x:c r="K247" s="30" t="str">
        <x:v>所核未见</x:v>
      </x:c>
      <x:c r="L247" s="30" t="str">
        <x:v>所核未见</x:v>
      </x:c>
      <x:c r="M247" s="30" t="str">
        <x:v>—</x:v>
      </x:c>
      <x:c r="N247" s="30" t="str">
        <x:v>—</x:v>
      </x:c>
      <x:c r="O247" s="30" t="str">
        <x:v>副线</x:v>
      </x:c>
      <x:c r="P247" s="27" t="str">
        <x:v>追捕与拘禁、人体与能源实验、身体分解及身份置换、战争与恐怖活动、死亡和哀伤、儿童受伤、强制结对。</x:v>
      </x:c>
      <x:c r="Q247" s="30" t="str">
        <x:v>有可对应条目</x:v>
      </x:c>
      <x:c r="R247" s="36" t="n">
        <x:v>1982</x:v>
      </x:c>
      <x:c r="S247" s="39" t="n">
        <x:v>0.08781869688385269</x:v>
      </x:c>
    </x:row>
    <x:row r="248" ht="54" customHeight="1">
      <x:c r="A248" s="27" t="str">
        <x:v>Re：从零开始的异世界生活 第三季</x:v>
      </x:c>
      <x:c r="B248" s="27" t="str">
        <x:v>re_zero_kara_hajimeru_isekai_seikatsu_3rd_season_tv_2024</x:v>
      </x:c>
      <x:c r="C248" s="30" t="str">
        <x:v>2024 TV</x:v>
      </x:c>
      <x:c r="D248" s="30" t="str">
        <x:v>重要副线</x:v>
      </x:c>
      <x:c r="E248" s="30" t="str">
        <x:v>缺席</x:v>
      </x:c>
      <x:c r="F248" s="30" t="str">
        <x:v>非恋爱</x:v>
      </x:c>
      <x:c r="G248" s="30" t="str">
        <x:v>否</x:v>
      </x:c>
      <x:c r="H248" s="30" t="str">
        <x:v>否</x:v>
      </x:c>
      <x:c r="I248" s="30" t="str">
        <x:v>否</x:v>
      </x:c>
      <x:c r="J248" s="30" t="str">
        <x:v>否</x:v>
      </x:c>
      <x:c r="K248" s="30" t="str">
        <x:v>所核未见</x:v>
      </x:c>
      <x:c r="L248" s="30" t="str">
        <x:v>是</x:v>
      </x:c>
      <x:c r="M248" s="30" t="str">
        <x:v>范围内版本</x:v>
      </x:c>
      <x:c r="N248" s="30" t="str">
        <x:v>故事／角色页、可见宣传</x:v>
      </x:c>
      <x:c r="O248" s="30" t="str">
        <x:v>主导</x:v>
      </x:c>
      <x:c r="P248" s="27" t="str">
        <x:v>强迫婚姻与女性控制、战争与虐待、单向占有欲、异性恋爱与明确互爱、身体伤害和精神操控</x:v>
      </x:c>
      <x:c r="Q248" s="30" t="str">
        <x:v>有可对应条目</x:v>
      </x:c>
      <x:c r="R248" s="36" t="n">
        <x:v>2003</x:v>
      </x:c>
      <x:c r="S248" s="39" t="n">
        <x:v>0</x:v>
      </x:c>
    </x:row>
    <x:row r="249" ht="54" customHeight="1">
      <x:c r="A249" s="27" t="str">
        <x:v>荒野的寿飞行队</x:v>
      </x:c>
      <x:c r="B249" s="27" t="str">
        <x:v>kouya_no_kotobuki_hikoutai_tv_2019</x:v>
      </x:c>
      <x:c r="C249" s="30" t="str">
        <x:v>2019 TV</x:v>
      </x:c>
      <x:c r="D249" s="30" t="str">
        <x:v>主线</x:v>
      </x:c>
      <x:c r="E249" s="30" t="str">
        <x:v>局部</x:v>
      </x:c>
      <x:c r="F249" s="30" t="str">
        <x:v>潜在恋爱</x:v>
      </x:c>
      <x:c r="G249" s="30" t="str">
        <x:v>否</x:v>
      </x:c>
      <x:c r="H249" s="30" t="str">
        <x:v>否</x:v>
      </x:c>
      <x:c r="I249" s="30" t="str">
        <x:v>是</x:v>
      </x:c>
      <x:c r="J249" s="30" t="str">
        <x:v>是</x:v>
      </x:c>
      <x:c r="K249" s="30" t="str">
        <x:v>所核未见</x:v>
      </x:c>
      <x:c r="L249" s="30" t="str">
        <x:v>所核未见</x:v>
      </x:c>
      <x:c r="M249" s="30" t="str">
        <x:v>—</x:v>
      </x:c>
      <x:c r="N249" s="30" t="str">
        <x:v>—</x:v>
      </x:c>
      <x:c r="O249" s="30" t="str">
        <x:v>副线</x:v>
      </x:c>
      <x:c r="P249" s="27" t="str">
        <x:v>空战、枪炮、坠机与伤亡风险，政治强迫与宣传，饮酒，异性调情、求婚及失败婚姻笑料</x:v>
      </x:c>
      <x:c r="Q249" s="30" t="str">
        <x:v>有可对应条目</x:v>
      </x:c>
      <x:c r="R249" s="36" t="n">
        <x:v>2027</x:v>
      </x:c>
      <x:c r="S249" s="39" t="n">
        <x:v>0.0205</x:v>
      </x:c>
    </x:row>
    <x:row r="250" ht="54" customHeight="1">
      <x:c r="A250" s="27" t="str">
        <x:v>莉可丽丝：友谊是时间的窃贼</x:v>
      </x:c>
      <x:c r="B250" s="27" t="str">
        <x:v>lycoris_recoil_friends_are_thieves_of_time_web_2025</x:v>
      </x:c>
      <x:c r="C250" s="30" t="str">
        <x:v>2025 WEB</x:v>
      </x:c>
      <x:c r="D250" s="30" t="str">
        <x:v>主线</x:v>
      </x:c>
      <x:c r="E250" s="30" t="str">
        <x:v>主线</x:v>
      </x:c>
      <x:c r="F250" s="30" t="str">
        <x:v>潜在恋爱</x:v>
      </x:c>
      <x:c r="G250" s="30" t="str">
        <x:v>否</x:v>
      </x:c>
      <x:c r="H250" s="30" t="str">
        <x:v>否</x:v>
      </x:c>
      <x:c r="I250" s="30" t="str">
        <x:v>是</x:v>
      </x:c>
      <x:c r="J250" s="30" t="str">
        <x:v>是</x:v>
      </x:c>
      <x:c r="K250" s="30" t="str">
        <x:v>所核未见</x:v>
      </x:c>
      <x:c r="L250" s="30" t="str">
        <x:v>所核未见</x:v>
      </x:c>
      <x:c r="M250" s="30" t="str">
        <x:v>范围内版本</x:v>
      </x:c>
      <x:c r="N250" s="30" t="str">
        <x:v>故事／角色页、可见宣传</x:v>
      </x:c>
      <x:c r="O250" s="30" t="str">
        <x:v>无</x:v>
      </x:c>
      <x:c r="P250" s="27" t="str">
        <x:v>轻度枪械与秘密组织设定、幽灵恶作剧、留宿与换制服桥段。</x:v>
      </x:c>
      <x:c r="Q250" s="30" t="str">
        <x:v>有可对应条目</x:v>
      </x:c>
      <x:c r="R250" s="36" t="n">
        <x:v>2039</x:v>
      </x:c>
      <x:c r="S250" s="39" t="n">
        <x:v>0.057866037275168876</x:v>
      </x:c>
    </x:row>
    <x:row r="251" ht="54" customHeight="1">
      <x:c r="A251" s="27" t="str">
        <x:v>Fate/kaleid liner 魔法少女☆伊莉雅 2wei Herz!</x:v>
      </x:c>
      <x:c r="B251" s="27" t="str">
        <x:v>fate_kaleid_liner_prisma_illya_2wei_herz_tv_2015</x:v>
      </x:c>
      <x:c r="C251" s="30" t="str">
        <x:v>2015 TV</x:v>
      </x:c>
      <x:c r="D251" s="30" t="str">
        <x:v>主线</x:v>
      </x:c>
      <x:c r="E251" s="30" t="str">
        <x:v>重要副线</x:v>
      </x:c>
      <x:c r="F251" s="30" t="str">
        <x:v>潜在恋爱</x:v>
      </x:c>
      <x:c r="G251" s="30" t="str">
        <x:v>否</x:v>
      </x:c>
      <x:c r="H251" s="30" t="str">
        <x:v>否</x:v>
      </x:c>
      <x:c r="I251" s="30" t="str">
        <x:v>是</x:v>
      </x:c>
      <x:c r="J251" s="30" t="str">
        <x:v>是</x:v>
      </x:c>
      <x:c r="K251" s="30" t="str">
        <x:v>所核未见</x:v>
      </x:c>
      <x:c r="L251" s="30" t="str">
        <x:v>所核未见</x:v>
      </x:c>
      <x:c r="M251" s="30" t="str">
        <x:v>范围内版本</x:v>
      </x:c>
      <x:c r="N251" s="30" t="str">
        <x:v>故事／角色页、可见宣传</x:v>
      </x:c>
      <x:c r="O251" s="30" t="str">
        <x:v>副线</x:v>
      </x:c>
      <x:c r="P251" s="27" t="str">
        <x:v>未成年角色之间围绕亲吻／唾液补给的台词与尴尬玩笑、角色犹豫的补给台词、男性恋爱药剂、魔法战斗与生命危险</x:v>
      </x:c>
      <x:c r="Q251" s="30" t="str">
        <x:v>有可对应条目</x:v>
      </x:c>
      <x:c r="R251" s="36" t="n">
        <x:v>2041</x:v>
      </x:c>
      <x:c r="S251" s="39" t="n">
        <x:v>0.09806629834254144</x:v>
      </x:c>
    </x:row>
    <x:row r="252" ht="54" customHeight="1">
      <x:c r="A252" s="27" t="str">
        <x:v>魔法使光之美少女！！～未来之日～</x:v>
      </x:c>
      <x:c r="B252" s="27" t="str">
        <x:v>mahou_tsukai_precure_mirai_days_tv_2025</x:v>
      </x:c>
      <x:c r="C252" s="30" t="str">
        <x:v>2025 TV</x:v>
      </x:c>
      <x:c r="D252" s="30" t="str">
        <x:v>主线</x:v>
      </x:c>
      <x:c r="E252" s="30" t="str">
        <x:v>主线</x:v>
      </x:c>
      <x:c r="F252" s="30" t="str">
        <x:v>潜在恋爱</x:v>
      </x:c>
      <x:c r="G252" s="30" t="str">
        <x:v>否</x:v>
      </x:c>
      <x:c r="H252" s="30" t="str">
        <x:v>否</x:v>
      </x:c>
      <x:c r="I252" s="30" t="str">
        <x:v>是</x:v>
      </x:c>
      <x:c r="J252" s="30" t="str">
        <x:v>是</x:v>
      </x:c>
      <x:c r="K252" s="30" t="str">
        <x:v>所核未见</x:v>
      </x:c>
      <x:c r="L252" s="30" t="str">
        <x:v>所核未见</x:v>
      </x:c>
      <x:c r="M252" s="30" t="str">
        <x:v>范围内版本</x:v>
      </x:c>
      <x:c r="N252" s="30" t="str">
        <x:v>故事／角色页、可见宣传</x:v>
      </x:c>
      <x:c r="O252" s="30" t="str">
        <x:v>无</x:v>
      </x:c>
      <x:c r="P252" s="27" t="str">
        <x:v>奇幻战斗、儿童与青少年遇险、时间停止、记忆丧失、亲子分离、胁迫与世界危机。</x:v>
      </x:c>
      <x:c r="Q252" s="30" t="str">
        <x:v>有可对应条目</x:v>
      </x:c>
      <x:c r="R252" s="36" t="n">
        <x:v>2046</x:v>
      </x:c>
      <x:c r="S252" s="39" t="n">
        <x:v>0.07256235827664399</x:v>
      </x:c>
    </x:row>
    <x:row r="253" ht="54" customHeight="1">
      <x:c r="A253" s="27" t="str">
        <x:v>冰之城墙</x:v>
      </x:c>
      <x:c r="B253" s="27" t="str">
        <x:v>koori_no_jouheki_tv_2026</x:v>
      </x:c>
      <x:c r="C253" s="30" t="str">
        <x:v>2026 TV</x:v>
      </x:c>
      <x:c r="D253" s="30" t="str">
        <x:v>主线</x:v>
      </x:c>
      <x:c r="E253" s="30" t="str">
        <x:v>缺席</x:v>
      </x:c>
      <x:c r="F253" s="30" t="str">
        <x:v>非恋爱</x:v>
      </x:c>
      <x:c r="G253" s="30" t="str">
        <x:v>否</x:v>
      </x:c>
      <x:c r="H253" s="30" t="str">
        <x:v>否</x:v>
      </x:c>
      <x:c r="I253" s="30" t="str">
        <x:v>否</x:v>
      </x:c>
      <x:c r="J253" s="30" t="str">
        <x:v>是</x:v>
      </x:c>
      <x:c r="K253" s="30" t="str">
        <x:v>所核未见</x:v>
      </x:c>
      <x:c r="L253" s="30" t="str">
        <x:v>是</x:v>
      </x:c>
      <x:c r="M253" s="30" t="str">
        <x:v>范围内版本</x:v>
      </x:c>
      <x:c r="N253" s="30" t="str">
        <x:v>故事／角色页</x:v>
      </x:c>
      <x:c r="O253" s="30" t="str">
        <x:v>主导</x:v>
      </x:c>
      <x:c r="P253" s="27" t="str">
        <x:v>校园孤立与过去的骚扰、家庭疏离、异性告白与拒绝、过去恋爱造成的伤害</x:v>
      </x:c>
      <x:c r="Q253" s="30" t="str">
        <x:v>有可对应条目</x:v>
      </x:c>
      <x:c r="R253" s="36" t="n">
        <x:v>2047</x:v>
      </x:c>
      <x:c r="S253" s="39" t="n">
        <x:v>0</x:v>
      </x:c>
    </x:row>
    <x:row r="254" ht="54" customHeight="1">
      <x:c r="A254" s="27" t="str">
        <x:v>糖果男孩</x:v>
      </x:c>
      <x:c r="B254" s="27" t="str">
        <x:v>candy_boy_side_story_for_archive_web_2007</x:v>
      </x:c>
      <x:c r="C254" s="30" t="str">
        <x:v>2007 WEB</x:v>
      </x:c>
      <x:c r="D254" s="30" t="str">
        <x:v>主线</x:v>
      </x:c>
      <x:c r="E254" s="30" t="str">
        <x:v>主线</x:v>
      </x:c>
      <x:c r="F254" s="30" t="str">
        <x:v>明确欲望</x:v>
      </x:c>
      <x:c r="G254" s="30" t="str">
        <x:v>否</x:v>
      </x:c>
      <x:c r="H254" s="30" t="str">
        <x:v>是</x:v>
      </x:c>
      <x:c r="I254" s="30" t="str">
        <x:v>是</x:v>
      </x:c>
      <x:c r="J254" s="30" t="str">
        <x:v>是</x:v>
      </x:c>
      <x:c r="K254" s="30" t="str">
        <x:v>所核未见</x:v>
      </x:c>
      <x:c r="L254" s="30" t="str">
        <x:v>所核未见</x:v>
      </x:c>
      <x:c r="M254" s="30" t="str">
        <x:v>范围内版本</x:v>
      </x:c>
      <x:c r="N254" s="30" t="str">
        <x:v>故事／角色页、可见宣传</x:v>
      </x:c>
      <x:c r="O254" s="30" t="str">
        <x:v>无</x:v>
      </x:c>
      <x:c r="P254" s="27" t="str">
        <x:v>亲生双胞胎姐妹的恋爱方向、血亲题材、自动字幕证据限制</x:v>
      </x:c>
      <x:c r="Q254" s="30" t="str">
        <x:v>有可对应条目</x:v>
      </x:c>
      <x:c r="R254" s="36" t="n">
        <x:v>2055</x:v>
      </x:c>
      <x:c r="S254" s="39" t="n">
        <x:v>0.17949603037625128</x:v>
      </x:c>
    </x:row>
    <x:row r="255" ht="54" customHeight="1">
      <x:c r="A255" s="27" t="str">
        <x:v>牵牛花与加濑同学。</x:v>
      </x:c>
      <x:c r="B255" s="27" t="str">
        <x:v>asagao_to_kase_san_ova_2018</x:v>
      </x:c>
      <x:c r="C255" s="30" t="str">
        <x:v>2018 剧场 OVA</x:v>
      </x:c>
      <x:c r="D255" s="30" t="str">
        <x:v>主线</x:v>
      </x:c>
      <x:c r="E255" s="30" t="str">
        <x:v>主线</x:v>
      </x:c>
      <x:c r="F255" s="30" t="str">
        <x:v>明确交往</x:v>
      </x:c>
      <x:c r="G255" s="30" t="str">
        <x:v>是</x:v>
      </x:c>
      <x:c r="H255" s="30" t="str">
        <x:v>是</x:v>
      </x:c>
      <x:c r="I255" s="30" t="str">
        <x:v>是</x:v>
      </x:c>
      <x:c r="J255" s="30" t="str">
        <x:v>是</x:v>
      </x:c>
      <x:c r="K255" s="30" t="str">
        <x:v>所核未见</x:v>
      </x:c>
      <x:c r="L255" s="30" t="str">
        <x:v>是</x:v>
      </x:c>
      <x:c r="M255" s="30" t="str">
        <x:v>范围内版本</x:v>
      </x:c>
      <x:c r="N255" s="30" t="str">
        <x:v>访谈／评论、可见宣传</x:v>
      </x:c>
      <x:c r="O255" s="30" t="str">
        <x:v>无</x:v>
      </x:c>
      <x:c r="P255" s="27" t="str">
        <x:v>初次交往中的不安、嫉妒与沟通困难，毕业／升学带来的未来压力。</x:v>
      </x:c>
      <x:c r="Q255" s="30" t="str">
        <x:v>有可对应条目</x:v>
      </x:c>
      <x:c r="R255" s="36" t="n">
        <x:v>2061</x:v>
      </x:c>
      <x:c r="S255" s="39" t="n">
        <x:v>0.1852511125238398</x:v>
      </x:c>
    </x:row>
    <x:row r="256" ht="54" customHeight="1">
      <x:c r="A256" s="27" t="str">
        <x:v>Fate/kaleid liner 魔法少女☆伊莉雅 2wei!</x:v>
      </x:c>
      <x:c r="B256" s="27" t="str">
        <x:v>fate_kaleid_liner_prisma_illya_2wei_tv_2014</x:v>
      </x:c>
      <x:c r="C256" s="30" t="str">
        <x:v>2014 TV</x:v>
      </x:c>
      <x:c r="D256" s="30" t="str">
        <x:v>主线</x:v>
      </x:c>
      <x:c r="E256" s="30" t="str">
        <x:v>缺席</x:v>
      </x:c>
      <x:c r="F256" s="30" t="str">
        <x:v>非恋爱</x:v>
      </x:c>
      <x:c r="G256" s="30" t="str">
        <x:v>否</x:v>
      </x:c>
      <x:c r="H256" s="30" t="str">
        <x:v>否</x:v>
      </x:c>
      <x:c r="I256" s="30" t="str">
        <x:v>否</x:v>
      </x:c>
      <x:c r="J256" s="30" t="str">
        <x:v>是</x:v>
      </x:c>
      <x:c r="K256" s="30" t="str">
        <x:v>所核未见</x:v>
      </x:c>
      <x:c r="L256" s="30" t="str">
        <x:v>所核未见</x:v>
      </x:c>
      <x:c r="M256" s="30" t="str">
        <x:v>范围内版本</x:v>
      </x:c>
      <x:c r="N256" s="30" t="str">
        <x:v>故事／角色页、可见宣传</x:v>
      </x:c>
      <x:c r="O256" s="30" t="str">
        <x:v>副线</x:v>
      </x:c>
      <x:c r="P256" s="27" t="str">
        <x:v>未成年角色的性化喜剧、亲吻式魔力补给与身体边界问题、义兄恋爱笑点、魔法战斗与生命危险</x:v>
      </x:c>
      <x:c r="Q256" s="30" t="str">
        <x:v>有可对应条目</x:v>
      </x:c>
      <x:c r="R256" s="36" t="n">
        <x:v>2065</x:v>
      </x:c>
      <x:c r="S256" s="39" t="n">
        <x:v>0.09947597477573497</x:v>
      </x:c>
    </x:row>
    <x:row r="257" ht="54" customHeight="1">
      <x:c r="A257" s="27" t="str">
        <x:v>代号17</x:v>
      </x:c>
      <x:c r="B257" s="27" t="str">
        <x:v>figure_17_tv_2001</x:v>
      </x:c>
      <x:c r="C257" s="30" t="str">
        <x:v>2001 TV</x:v>
      </x:c>
      <x:c r="D257" s="30" t="str">
        <x:v>主线</x:v>
      </x:c>
      <x:c r="E257" s="30" t="str">
        <x:v>主线</x:v>
      </x:c>
      <x:c r="F257" s="30" t="str">
        <x:v>潜在恋爱</x:v>
      </x:c>
      <x:c r="G257" s="30" t="str">
        <x:v>否</x:v>
      </x:c>
      <x:c r="H257" s="30" t="str">
        <x:v>否</x:v>
      </x:c>
      <x:c r="I257" s="30" t="str">
        <x:v>是</x:v>
      </x:c>
      <x:c r="J257" s="30" t="str">
        <x:v>是</x:v>
      </x:c>
      <x:c r="K257" s="30" t="str">
        <x:v>所核未见</x:v>
      </x:c>
      <x:c r="L257" s="30" t="str">
        <x:v>所核未见</x:v>
      </x:c>
      <x:c r="M257" s="30" t="str">
        <x:v>范围内版本</x:v>
      </x:c>
      <x:c r="N257" s="30" t="str">
        <x:v>故事／角色页</x:v>
      </x:c>
      <x:c r="O257" s="30" t="str">
        <x:v>副线</x:v>
      </x:c>
      <x:c r="P257" s="27" t="str">
        <x:v>儿童死亡与长期哀伤、怪物暴力和身体恐怖、儿童陷入战斗、人工生命体死亡与被迫分离、复制／操纵／消除记忆、姐妹身份与恋爱方向叠加、强烈依赖及分离焦虑、丧亲。</x:v>
      </x:c>
      <x:c r="Q257" s="30" t="str">
        <x:v>有可对应条目</x:v>
      </x:c>
      <x:c r="R257" s="36" t="n">
        <x:v>2096</x:v>
      </x:c>
      <x:c r="S257" s="39" t="n">
        <x:v>0.06619144602851323</x:v>
      </x:c>
    </x:row>
    <x:row r="258" ht="54" customHeight="1">
      <x:c r="A258" s="27" t="str">
        <x:v>结城友奈是勇者 -鹫尾须美之章- 第2章 魂</x:v>
      </x:c>
      <x:c r="B258" s="27" t="str">
        <x:v>yuuki_yuuna_washio_sumi_ch2_movie_2017</x:v>
      </x:c>
      <x:c r="C258" s="30" t="str">
        <x:v>2017 剧场动画</x:v>
      </x:c>
      <x:c r="D258" s="30" t="str">
        <x:v>主线</x:v>
      </x:c>
      <x:c r="E258" s="30" t="str">
        <x:v>重要副线</x:v>
      </x:c>
      <x:c r="F258" s="30" t="str">
        <x:v>潜在恋爱</x:v>
      </x:c>
      <x:c r="G258" s="30" t="str">
        <x:v>否</x:v>
      </x:c>
      <x:c r="H258" s="30" t="str">
        <x:v>否</x:v>
      </x:c>
      <x:c r="I258" s="30" t="str">
        <x:v>是</x:v>
      </x:c>
      <x:c r="J258" s="30" t="str">
        <x:v>是</x:v>
      </x:c>
      <x:c r="K258" s="30" t="str">
        <x:v>所核未见</x:v>
      </x:c>
      <x:c r="L258" s="30" t="str">
        <x:v>所核未见</x:v>
      </x:c>
      <x:c r="M258" s="30" t="str">
        <x:v>范围内版本</x:v>
      </x:c>
      <x:c r="N258" s="30" t="str">
        <x:v>故事／角色页、可见宣传</x:v>
      </x:c>
      <x:c r="O258" s="30" t="str">
        <x:v>无</x:v>
      </x:c>
      <x:c r="P258" s="27" t="str">
        <x:v>未成年少女战斗、受伤、角色死亡、同伴哀伤与未完成约定</x:v>
      </x:c>
      <x:c r="Q258" s="30" t="str">
        <x:v>有可对应条目</x:v>
      </x:c>
      <x:c r="R258" s="36" t="n">
        <x:v>2106</x:v>
      </x:c>
      <x:c r="S258" s="39" t="n">
        <x:v>0.09052778748689269</x:v>
      </x:c>
    </x:row>
    <x:row r="259" ht="54" customHeight="1">
      <x:c r="A259" s="27" t="str">
        <x:v>剧场版 BanG Dream! Poppin'Dream！</x:v>
      </x:c>
      <x:c r="B259" s="27" t="str">
        <x:v>bang_dream_poppin_dream_movie_2022</x:v>
      </x:c>
      <x:c r="C259" s="30" t="str">
        <x:v>2022 剧场动画</x:v>
      </x:c>
      <x:c r="D259" s="30" t="str">
        <x:v>主线</x:v>
      </x:c>
      <x:c r="E259" s="30" t="str">
        <x:v>缺席</x:v>
      </x:c>
      <x:c r="F259" s="30" t="str">
        <x:v>非恋爱</x:v>
      </x:c>
      <x:c r="G259" s="30" t="str">
        <x:v>否</x:v>
      </x:c>
      <x:c r="H259" s="30" t="str">
        <x:v>否</x:v>
      </x:c>
      <x:c r="I259" s="30" t="str">
        <x:v>否</x:v>
      </x:c>
      <x:c r="J259" s="30" t="str">
        <x:v>是</x:v>
      </x:c>
      <x:c r="K259" s="30" t="str">
        <x:v>所核未见</x:v>
      </x:c>
      <x:c r="L259" s="30" t="str">
        <x:v>所核未见</x:v>
      </x:c>
      <x:c r="M259" s="30" t="str">
        <x:v>范围内版本</x:v>
      </x:c>
      <x:c r="N259" s="30" t="str">
        <x:v>出版渠道、可见宣传</x:v>
      </x:c>
      <x:c r="O259" s="30" t="str">
        <x:v>无</x:v>
      </x:c>
      <x:c r="P259" s="27" t="str">
        <x:v>承接 TV 第三季、海外旅行、舞台压力、临场受伤与完整剧透</x:v>
      </x:c>
      <x:c r="Q259" s="30" t="str">
        <x:v>有可对应条目</x:v>
      </x:c>
      <x:c r="R259" s="36" t="n">
        <x:v>2109</x:v>
      </x:c>
      <x:c r="S259" s="39" t="n">
        <x:v>0.058885754583921014</x:v>
      </x:c>
    </x:row>
    <x:row r="260" ht="54" customHeight="1">
      <x:c r="A260" s="27" t="str">
        <x:v>mono女孩</x:v>
      </x:c>
      <x:c r="B260" s="27" t="str">
        <x:v>mono_tv_2025</x:v>
      </x:c>
      <x:c r="C260" s="30" t="str">
        <x:v>2025 TV</x:v>
      </x:c>
      <x:c r="D260" s="30" t="str">
        <x:v>主线</x:v>
      </x:c>
      <x:c r="E260" s="30" t="str">
        <x:v>主线</x:v>
      </x:c>
      <x:c r="F260" s="30" t="str">
        <x:v>潜在恋爱</x:v>
      </x:c>
      <x:c r="G260" s="30" t="str">
        <x:v>否</x:v>
      </x:c>
      <x:c r="H260" s="30" t="str">
        <x:v>否</x:v>
      </x:c>
      <x:c r="I260" s="30" t="str">
        <x:v>是</x:v>
      </x:c>
      <x:c r="J260" s="30" t="str">
        <x:v>是</x:v>
      </x:c>
      <x:c r="K260" s="30" t="str">
        <x:v>所核未见</x:v>
      </x:c>
      <x:c r="L260" s="30" t="str">
        <x:v>所核未见</x:v>
      </x:c>
      <x:c r="M260" s="30" t="str">
        <x:v>—</x:v>
      </x:c>
      <x:c r="N260" s="30" t="str">
        <x:v>—</x:v>
      </x:c>
      <x:c r="O260" s="30" t="str">
        <x:v>无</x:v>
      </x:c>
      <x:c r="P260" s="27" t="str">
        <x:v>网络恶评与传言扩散、危险驾驶及下坡滑板、暴食与肠胃不适笑料、幽灵及伪纪录恐怖、短暂绝望时的随口轻生表达、动物遇险。</x:v>
      </x:c>
      <x:c r="Q260" s="30" t="str">
        <x:v>有可对应条目</x:v>
      </x:c>
      <x:c r="R260" s="36" t="n">
        <x:v>2114</x:v>
      </x:c>
      <x:c r="S260" s="39" t="n">
        <x:v>0.05054410080183276</x:v>
      </x:c>
    </x:row>
    <x:row r="261" ht="54" customHeight="1">
      <x:c r="A261" s="27" t="str">
        <x:v>向山进发</x:v>
      </x:c>
      <x:c r="B261" s="27" t="str">
        <x:v>yama_no_susume_tv_2013</x:v>
      </x:c>
      <x:c r="C261" s="30" t="str">
        <x:v>2013 TV</x:v>
      </x:c>
      <x:c r="D261" s="30" t="str">
        <x:v>主线</x:v>
      </x:c>
      <x:c r="E261" s="30" t="str">
        <x:v>缺席</x:v>
      </x:c>
      <x:c r="F261" s="30" t="str">
        <x:v>非恋爱</x:v>
      </x:c>
      <x:c r="G261" s="30" t="str">
        <x:v>否</x:v>
      </x:c>
      <x:c r="H261" s="30" t="str">
        <x:v>否</x:v>
      </x:c>
      <x:c r="I261" s="30" t="str">
        <x:v>否</x:v>
      </x:c>
      <x:c r="J261" s="30" t="str">
        <x:v>是</x:v>
      </x:c>
      <x:c r="K261" s="30" t="str">
        <x:v>所核未见</x:v>
      </x:c>
      <x:c r="L261" s="30" t="str">
        <x:v>所核未见</x:v>
      </x:c>
      <x:c r="M261" s="30" t="str">
        <x:v>—</x:v>
      </x:c>
      <x:c r="N261" s="30" t="str">
        <x:v>—</x:v>
      </x:c>
      <x:c r="O261" s="30" t="str">
        <x:v>无</x:v>
      </x:c>
      <x:c r="P261" s="27" t="str">
        <x:v>童年坠落骨折与恐高、初学登山风险、坏鞋下山。</x:v>
      </x:c>
      <x:c r="Q261" s="30" t="str">
        <x:v>有可对应条目</x:v>
      </x:c>
      <x:c r="R261" s="36" t="n">
        <x:v>2117</x:v>
      </x:c>
      <x:c r="S261" s="39" t="n">
        <x:v>0.10866119037325263</x:v>
      </x:c>
    </x:row>
    <x:row r="262" ht="54" customHeight="1">
      <x:c r="A262" s="27" t="str">
        <x:v>黑街二人组</x:v>
      </x:c>
      <x:c r="B262" s="27" t="str">
        <x:v>noir_tv_2001</x:v>
      </x:c>
      <x:c r="C262" s="30" t="str">
        <x:v>2001 TV</x:v>
      </x:c>
      <x:c r="D262" s="30" t="str">
        <x:v>主线</x:v>
      </x:c>
      <x:c r="E262" s="30" t="str">
        <x:v>主线</x:v>
      </x:c>
      <x:c r="F262" s="30" t="str">
        <x:v>潜在恋爱</x:v>
      </x:c>
      <x:c r="G262" s="30" t="str">
        <x:v>否</x:v>
      </x:c>
      <x:c r="H262" s="30" t="str">
        <x:v>否</x:v>
      </x:c>
      <x:c r="I262" s="30" t="str">
        <x:v>是</x:v>
      </x:c>
      <x:c r="J262" s="30" t="str">
        <x:v>是</x:v>
      </x:c>
      <x:c r="K262" s="30" t="str">
        <x:v>所核未见</x:v>
      </x:c>
      <x:c r="L262" s="30" t="str">
        <x:v>所核未见</x:v>
      </x:c>
      <x:c r="M262" s="30" t="str">
        <x:v>—</x:v>
      </x:c>
      <x:c r="N262" s="30" t="str">
        <x:v>—</x:v>
      </x:c>
      <x:c r="O262" s="30" t="str">
        <x:v>副线</x:v>
      </x:c>
      <x:c r="P262" s="27" t="str">
        <x:v>暗杀、枪击、刺伤与死亡，犯罪组织和政治暴力，儿童杀手训练、失忆与身份操纵，邪教式控制与强迫仪式，家人被杀与复仇，要求对方杀死自己，强迫性的“死亡之吻”威胁和身体控制，火灾、溺水及心理崩溃。</x:v>
      </x:c>
      <x:c r="Q262" s="30" t="str">
        <x:v>有可对应条目</x:v>
      </x:c>
      <x:c r="R262" s="36" t="n">
        <x:v>2176</x:v>
      </x:c>
      <x:c r="S262" s="39" t="n">
        <x:v>0.10192973775358734</x:v>
      </x:c>
    </x:row>
    <x:row r="263" ht="54" customHeight="1">
      <x:c r="A263" s="27" t="str">
        <x:v>结城友奈是勇者</x:v>
      </x:c>
      <x:c r="B263" s="27" t="str">
        <x:v>yuuki_yuuna_wa_yuusha_de_aru_tv_2014</x:v>
      </x:c>
      <x:c r="C263" s="30" t="str">
        <x:v>2014 TV</x:v>
      </x:c>
      <x:c r="D263" s="30" t="str">
        <x:v>主线</x:v>
      </x:c>
      <x:c r="E263" s="30" t="str">
        <x:v>主线</x:v>
      </x:c>
      <x:c r="F263" s="30" t="str">
        <x:v>潜在恋爱</x:v>
      </x:c>
      <x:c r="G263" s="30" t="str">
        <x:v>否</x:v>
      </x:c>
      <x:c r="H263" s="30" t="str">
        <x:v>否</x:v>
      </x:c>
      <x:c r="I263" s="30" t="str">
        <x:v>是</x:v>
      </x:c>
      <x:c r="J263" s="30" t="str">
        <x:v>是</x:v>
      </x:c>
      <x:c r="K263" s="30" t="str">
        <x:v>所核未见</x:v>
      </x:c>
      <x:c r="L263" s="30" t="str">
        <x:v>所核未见</x:v>
      </x:c>
      <x:c r="M263" s="30" t="str">
        <x:v>—</x:v>
      </x:c>
      <x:c r="N263" s="30" t="str">
        <x:v>—</x:v>
      </x:c>
      <x:c r="O263" s="30" t="str">
        <x:v>无</x:v>
      </x:c>
      <x:c r="P263" s="27" t="str">
        <x:v>未成年人在信息不完整的情况下被投入战斗、身体机能损失、失忆、残障、制度操控、自毁式牺牲、自杀念头、毁灭世界的行动与末世威胁。</x:v>
      </x:c>
      <x:c r="Q263" s="30" t="str">
        <x:v>有可对应条目</x:v>
      </x:c>
      <x:c r="R263" s="36" t="n">
        <x:v>2177</x:v>
      </x:c>
      <x:c r="S263" s="39" t="n">
        <x:v>0.10339350180505415</x:v>
      </x:c>
    </x:row>
    <x:row r="264" ht="54" customHeight="1">
      <x:c r="A264" s="27" t="str">
        <x:v>爱杀宝贝</x:v>
      </x:c>
      <x:c r="B264" s="27" t="str">
        <x:v>kill_me_baby_tv_2012</x:v>
      </x:c>
      <x:c r="C264" s="30" t="str">
        <x:v>2012 TV</x:v>
      </x:c>
      <x:c r="D264" s="30" t="str">
        <x:v>主线</x:v>
      </x:c>
      <x:c r="E264" s="30" t="str">
        <x:v>缺席</x:v>
      </x:c>
      <x:c r="F264" s="30" t="str">
        <x:v>非恋爱</x:v>
      </x:c>
      <x:c r="G264" s="30" t="str">
        <x:v>否</x:v>
      </x:c>
      <x:c r="H264" s="30" t="str">
        <x:v>否</x:v>
      </x:c>
      <x:c r="I264" s="30" t="str">
        <x:v>否</x:v>
      </x:c>
      <x:c r="J264" s="30" t="str">
        <x:v>是</x:v>
      </x:c>
      <x:c r="K264" s="30" t="str">
        <x:v>所核未见</x:v>
      </x:c>
      <x:c r="L264" s="30" t="str">
        <x:v>所核未见</x:v>
      </x:c>
      <x:c r="M264" s="30" t="str">
        <x:v>—</x:v>
      </x:c>
      <x:c r="N264" s="30" t="str">
        <x:v>—</x:v>
      </x:c>
      <x:c r="O264" s="30" t="str">
        <x:v>无</x:v>
      </x:c>
      <x:c r="P264" s="27" t="str">
        <x:v>频繁喜剧化击打、关节技、刀枪与暗杀笑话；意外身体接触；公共浴室与身体笑点；情人节恋爱惯例及误认</x:v>
      </x:c>
      <x:c r="Q264" s="30" t="str">
        <x:v>有可对应条目</x:v>
      </x:c>
      <x:c r="R264" s="36" t="n">
        <x:v>2180</x:v>
      </x:c>
      <x:c r="S264" s="39" t="n">
        <x:v>0.04340262677220144</x:v>
      </x:c>
    </x:row>
    <x:row r="265" ht="54" customHeight="1">
      <x:c r="A265" s="27" t="str">
        <x:v>珈百璃的堕落</x:v>
      </x:c>
      <x:c r="B265" s="27" t="str">
        <x:v>gabriel_dropout_tv_2017</x:v>
      </x:c>
      <x:c r="C265" s="30" t="str">
        <x:v>2017 TV</x:v>
      </x:c>
      <x:c r="D265" s="30" t="str">
        <x:v>主线</x:v>
      </x:c>
      <x:c r="E265" s="30" t="str">
        <x:v>局部</x:v>
      </x:c>
      <x:c r="F265" s="30" t="str">
        <x:v>明确欲望</x:v>
      </x:c>
      <x:c r="G265" s="30" t="str">
        <x:v>否</x:v>
      </x:c>
      <x:c r="H265" s="30" t="str">
        <x:v>是</x:v>
      </x:c>
      <x:c r="I265" s="30" t="str">
        <x:v>是</x:v>
      </x:c>
      <x:c r="J265" s="30" t="str">
        <x:v>是</x:v>
      </x:c>
      <x:c r="K265" s="30" t="str">
        <x:v>所核未见</x:v>
      </x:c>
      <x:c r="L265" s="30" t="str">
        <x:v>所核未见</x:v>
      </x:c>
      <x:c r="M265" s="30" t="str">
        <x:v>—</x:v>
      </x:c>
      <x:c r="N265" s="30" t="str">
        <x:v>—</x:v>
      </x:c>
      <x:c r="O265" s="30" t="str">
        <x:v>无</x:v>
      </x:c>
      <x:c r="P265" s="27" t="str">
        <x:v>女性间性化骚扰、索取内衣、窥视／拍摄企图、身体笑料、未经同意入室、捆绑与打闹。</x:v>
      </x:c>
      <x:c r="Q265" s="30" t="str">
        <x:v>有可对应条目</x:v>
      </x:c>
      <x:c r="R265" s="36" t="n">
        <x:v>2187</x:v>
      </x:c>
      <x:c r="S265" s="39" t="n">
        <x:v>0.10410485597326022</x:v>
      </x:c>
    </x:row>
    <x:row r="266" ht="54" customHeight="1">
      <x:c r="A266" s="27" t="str">
        <x:v>SSSS.古立特</x:v>
      </x:c>
      <x:c r="B266" s="27" t="str">
        <x:v>ssss_gridman_tv_2018</x:v>
      </x:c>
      <x:c r="C266" s="30" t="str">
        <x:v>2018 TV</x:v>
      </x:c>
      <x:c r="D266" s="30" t="str">
        <x:v>重要副线</x:v>
      </x:c>
      <x:c r="E266" s="30" t="str">
        <x:v>重要副线</x:v>
      </x:c>
      <x:c r="F266" s="30" t="str">
        <x:v>潜在恋爱</x:v>
      </x:c>
      <x:c r="G266" s="30" t="str">
        <x:v>否</x:v>
      </x:c>
      <x:c r="H266" s="30" t="str">
        <x:v>否</x:v>
      </x:c>
      <x:c r="I266" s="30" t="str">
        <x:v>是</x:v>
      </x:c>
      <x:c r="J266" s="30" t="str">
        <x:v>否</x:v>
      </x:c>
      <x:c r="K266" s="30" t="str">
        <x:v>所核未见</x:v>
      </x:c>
      <x:c r="L266" s="30" t="str">
        <x:v>所核未见</x:v>
      </x:c>
      <x:c r="M266" s="30" t="str">
        <x:v>—</x:v>
      </x:c>
      <x:c r="N266" s="30" t="str">
        <x:v>—</x:v>
      </x:c>
      <x:c r="O266" s="30" t="str">
        <x:v>并行</x:v>
      </x:c>
      <x:c r="P266" s="27" t="str">
        <x:v>怪兽暴力与城市破坏、死亡及记忆被抹除、刺伤与流血、失忆和身份置换、情感操纵、梦境诱导、自我否定。</x:v>
      </x:c>
      <x:c r="Q266" s="30" t="str">
        <x:v>有可对应条目</x:v>
      </x:c>
      <x:c r="R266" s="36" t="n">
        <x:v>2188</x:v>
      </x:c>
      <x:c r="S266" s="39" t="n">
        <x:v>0.002203742203742204</x:v>
      </x:c>
    </x:row>
    <x:row r="267" ht="54" customHeight="1">
      <x:c r="A267" s="27" t="str">
        <x:v>樱Trick</x:v>
      </x:c>
      <x:c r="B267" s="27" t="str">
        <x:v>sakura_trick_tv_2014</x:v>
      </x:c>
      <x:c r="C267" s="30" t="str">
        <x:v>2014 TV</x:v>
      </x:c>
      <x:c r="D267" s="30" t="str">
        <x:v>主线</x:v>
      </x:c>
      <x:c r="E267" s="30" t="str">
        <x:v>主线</x:v>
      </x:c>
      <x:c r="F267" s="30" t="str">
        <x:v>明确欲望</x:v>
      </x:c>
      <x:c r="G267" s="30" t="str">
        <x:v>否</x:v>
      </x:c>
      <x:c r="H267" s="30" t="str">
        <x:v>是</x:v>
      </x:c>
      <x:c r="I267" s="30" t="str">
        <x:v>是</x:v>
      </x:c>
      <x:c r="J267" s="30" t="str">
        <x:v>是</x:v>
      </x:c>
      <x:c r="K267" s="30" t="str">
        <x:v>所核未见</x:v>
      </x:c>
      <x:c r="L267" s="30" t="str">
        <x:v>是</x:v>
      </x:c>
      <x:c r="M267" s="30" t="str">
        <x:v>范围内版本</x:v>
      </x:c>
      <x:c r="N267" s="30" t="str">
        <x:v>故事／角色页</x:v>
      </x:c>
      <x:c r="O267" s="30" t="str">
        <x:v>无</x:v>
      </x:c>
      <x:c r="P267" s="27" t="str">
        <x:v>突然发起的亲吻与边界误会、对未成年角色的性化身体笑料、亲戚关系、家族安排的男性婚约。</x:v>
      </x:c>
      <x:c r="Q267" s="30" t="str">
        <x:v>有可对应条目</x:v>
      </x:c>
      <x:c r="R267" s="36" t="n">
        <x:v>2195</x:v>
      </x:c>
      <x:c r="S267" s="39" t="n">
        <x:v>0.18027355364879788</x:v>
      </x:c>
    </x:row>
    <x:row r="268" ht="54" customHeight="1">
      <x:c r="A268" s="27" t="str">
        <x:v>女神“异世界转生想成为什么”我“勇者的肋骨”</x:v>
      </x:c>
      <x:c r="B268" s="27" t="str">
        <x:v>megami_isekai_tensei_nani_ni_naritai_desu_ka_ore_yuusha_no_rokkotsu_de_tv_2026</x:v>
      </x:c>
      <x:c r="C268" s="30" t="str">
        <x:v>2026 TV</x:v>
      </x:c>
      <x:c r="D268" s="30" t="str">
        <x:v>局部</x:v>
      </x:c>
      <x:c r="E268" s="30" t="str">
        <x:v>局部</x:v>
      </x:c>
      <x:c r="F268" s="30" t="str">
        <x:v>明确欲望</x:v>
      </x:c>
      <x:c r="G268" s="30" t="str">
        <x:v>否</x:v>
      </x:c>
      <x:c r="H268" s="30" t="str">
        <x:v>是</x:v>
      </x:c>
      <x:c r="I268" s="30" t="str">
        <x:v>是</x:v>
      </x:c>
      <x:c r="J268" s="30" t="str">
        <x:v>否</x:v>
      </x:c>
      <x:c r="K268" s="30" t="str">
        <x:v>是</x:v>
      </x:c>
      <x:c r="L268" s="30" t="str">
        <x:v>所核未见</x:v>
      </x:c>
      <x:c r="M268" s="30" t="str">
        <x:v>范围内版本</x:v>
      </x:c>
      <x:c r="N268" s="30" t="str">
        <x:v>故事／角色页</x:v>
      </x:c>
      <x:c r="O268" s="30" t="str">
        <x:v>主导</x:v>
      </x:c>
      <x:c r="P268" s="27" t="str">
        <x:v>怪诞暴力与死亡、后宫和性欲笑料、偷窥与女性物化、单向爱意中的欺骗和攻击、恶灵与亲属失踪</x:v>
      </x:c>
      <x:c r="Q268" s="30" t="str">
        <x:v>有可对应条目</x:v>
      </x:c>
      <x:c r="R268" s="36" t="n">
        <x:v>2230</x:v>
      </x:c>
      <x:c r="S268" s="39" t="n">
        <x:v>0</x:v>
      </x:c>
    </x:row>
    <x:row r="269" ht="54" customHeight="1">
      <x:c r="A269" s="27" t="str">
        <x:v>影宅 第二季</x:v>
      </x:c>
      <x:c r="B269" s="27" t="str">
        <x:v>shadows_house_2nd_season_tv_2022</x:v>
      </x:c>
      <x:c r="C269" s="30" t="str">
        <x:v>2022 TV</x:v>
      </x:c>
      <x:c r="D269" s="30" t="str">
        <x:v>主线</x:v>
      </x:c>
      <x:c r="E269" s="30" t="str">
        <x:v>主线</x:v>
      </x:c>
      <x:c r="F269" s="30" t="str">
        <x:v>潜在恋爱</x:v>
      </x:c>
      <x:c r="G269" s="30" t="str">
        <x:v>否</x:v>
      </x:c>
      <x:c r="H269" s="30" t="str">
        <x:v>否</x:v>
      </x:c>
      <x:c r="I269" s="30" t="str">
        <x:v>是</x:v>
      </x:c>
      <x:c r="J269" s="30" t="str">
        <x:v>是</x:v>
      </x:c>
      <x:c r="K269" s="30" t="str">
        <x:v>所核未见</x:v>
      </x:c>
      <x:c r="L269" s="30" t="str">
        <x:v>所核未见</x:v>
      </x:c>
      <x:c r="M269" s="30" t="str">
        <x:v>范围内版本</x:v>
      </x:c>
      <x:c r="N269" s="30" t="str">
        <x:v>故事／角色页、可见宣传</x:v>
      </x:c>
      <x:c r="O269" s="30" t="str">
        <x:v>副线</x:v>
      </x:c>
      <x:c r="P269" s="27" t="str">
        <x:v>主从等级、洗脑与人格剥夺、强制融合、共同跳楼与处分威胁、馆邸监视、单向恋爱与权力不平等。</x:v>
      </x:c>
      <x:c r="Q269" s="30" t="str">
        <x:v>有可对应条目</x:v>
      </x:c>
      <x:c r="R269" s="36" t="n">
        <x:v>2231</x:v>
      </x:c>
      <x:c r="S269" s="39" t="n">
        <x:v>0.04155124653739612</x:v>
      </x:c>
    </x:row>
    <x:row r="270" ht="54" customHeight="1">
      <x:c r="A270" s="27" t="str">
        <x:v>我家也有外星人</x:v>
      </x:c>
      <x:c r="B270" s="27" t="str">
        <x:v>niea_7_tv_2000</x:v>
      </x:c>
      <x:c r="C270" s="30" t="str">
        <x:v>2000 TV</x:v>
      </x:c>
      <x:c r="D270" s="30" t="str">
        <x:v>主线</x:v>
      </x:c>
      <x:c r="E270" s="30" t="str">
        <x:v>缺席</x:v>
      </x:c>
      <x:c r="F270" s="30" t="str">
        <x:v>非恋爱</x:v>
      </x:c>
      <x:c r="G270" s="30" t="str">
        <x:v>否</x:v>
      </x:c>
      <x:c r="H270" s="30" t="str">
        <x:v>否</x:v>
      </x:c>
      <x:c r="I270" s="30" t="str">
        <x:v>否</x:v>
      </x:c>
      <x:c r="J270" s="30" t="str">
        <x:v>是</x:v>
      </x:c>
      <x:c r="K270" s="30" t="str">
        <x:v>所核未见</x:v>
      </x:c>
      <x:c r="L270" s="30" t="str">
        <x:v>所核未见</x:v>
      </x:c>
      <x:c r="M270" s="30" t="str">
        <x:v>—</x:v>
      </x:c>
      <x:c r="N270" s="30" t="str">
        <x:v>—</x:v>
      </x:c>
      <x:c r="O270" s="30" t="str">
        <x:v>副线</x:v>
      </x:c>
      <x:c r="P270" s="27" t="str">
        <x:v>贫困与食物不安全、居住和劳动不对等、异族／阶层歧视用语、族裔刻板描写、性骚扰笑料、丧亲与家园可能消失。</x:v>
      </x:c>
      <x:c r="Q270" s="30" t="str">
        <x:v>有可对应条目</x:v>
      </x:c>
      <x:c r="R270" s="36" t="n">
        <x:v>2232</x:v>
      </x:c>
      <x:c r="S270" s="39" t="n">
        <x:v>0.04323211528564076</x:v>
      </x:c>
    </x:row>
    <x:row r="271" ht="54" customHeight="1">
      <x:c r="A271" s="27" t="str">
        <x:v>玛利亚狂热 ALIVE</x:v>
      </x:c>
      <x:c r="B271" s="27" t="str">
        <x:v>maria_holic_alive_tv_2011</x:v>
      </x:c>
      <x:c r="C271" s="30" t="str">
        <x:v>2011 TV</x:v>
      </x:c>
      <x:c r="D271" s="30" t="str">
        <x:v>主线</x:v>
      </x:c>
      <x:c r="E271" s="30" t="str">
        <x:v>主线</x:v>
      </x:c>
      <x:c r="F271" s="30" t="str">
        <x:v>明确欲望</x:v>
      </x:c>
      <x:c r="G271" s="30" t="str">
        <x:v>否</x:v>
      </x:c>
      <x:c r="H271" s="30" t="str">
        <x:v>是</x:v>
      </x:c>
      <x:c r="I271" s="30" t="str">
        <x:v>是</x:v>
      </x:c>
      <x:c r="J271" s="30" t="str">
        <x:v>是</x:v>
      </x:c>
      <x:c r="K271" s="30" t="str">
        <x:v>是</x:v>
      </x:c>
      <x:c r="L271" s="30" t="str">
        <x:v>是</x:v>
      </x:c>
      <x:c r="M271" s="30" t="str">
        <x:v>范围内版本</x:v>
      </x:c>
      <x:c r="N271" s="30" t="str">
        <x:v>故事／角色页</x:v>
      </x:c>
      <x:c r="O271" s="30" t="str">
        <x:v>无</x:v>
      </x:c>
      <x:c r="P271" s="27" t="str">
        <x:v>女性向欲望、鼻血与身体凝视被反复用于喜剧；女学生身体、气味与梦境场景被性化；鞠也和茉莉花的捉弄与辛辣言辞；梦境和夸张想象不能单独当作现实交往证据。</x:v>
      </x:c>
      <x:c r="Q271" s="30" t="str">
        <x:v>有可对应条目</x:v>
      </x:c>
      <x:c r="R271" s="36" t="n">
        <x:v>2240</x:v>
      </x:c>
      <x:c r="S271" s="39" t="n">
        <x:v>0.07659483678259014</x:v>
      </x:c>
    </x:row>
    <x:row r="272" ht="54" customHeight="1">
      <x:c r="A272" s="27" t="str">
        <x:v>Re: 甜心战士</x:v>
      </x:c>
      <x:c r="B272" s="27" t="str">
        <x:v>re_cutie_honey_ova_2004</x:v>
      </x:c>
      <x:c r="C272" s="30" t="str">
        <x:v>2004 OVA</x:v>
      </x:c>
      <x:c r="D272" s="30" t="str">
        <x:v>主线</x:v>
      </x:c>
      <x:c r="E272" s="30" t="str">
        <x:v>重要副线</x:v>
      </x:c>
      <x:c r="F272" s="30" t="str">
        <x:v>潜在恋爱</x:v>
      </x:c>
      <x:c r="G272" s="30" t="str">
        <x:v>否</x:v>
      </x:c>
      <x:c r="H272" s="30" t="str">
        <x:v>否</x:v>
      </x:c>
      <x:c r="I272" s="30" t="str">
        <x:v>是</x:v>
      </x:c>
      <x:c r="J272" s="30" t="str">
        <x:v>是</x:v>
      </x:c>
      <x:c r="K272" s="30" t="str">
        <x:v>所核未见</x:v>
      </x:c>
      <x:c r="L272" s="30" t="str">
        <x:v>所核未见</x:v>
      </x:c>
      <x:c r="M272" s="30" t="str">
        <x:v>范围内版本</x:v>
      </x:c>
      <x:c r="N272" s="30" t="str">
        <x:v>出版渠道、可见宣传</x:v>
      </x:c>
      <x:c r="O272" s="30" t="str">
        <x:v>无</x:v>
      </x:c>
      <x:c r="P272" s="27" t="str">
        <x:v>成人向性化台词语境、暴力、强制同化；未作逐镜视觉判断</x:v>
      </x:c>
      <x:c r="Q272" s="30" t="str">
        <x:v>有可对应条目</x:v>
      </x:c>
      <x:c r="R272" s="36" t="n">
        <x:v>2241</x:v>
      </x:c>
      <x:c r="S272" s="39" t="n">
        <x:v>0.07449605609114812</x:v>
      </x:c>
    </x:row>
    <x:row r="273" ht="54" customHeight="1">
      <x:c r="A273" s="27" t="str">
        <x:v>天地无用!</x:v>
      </x:c>
      <x:c r="B273" s="27" t="str">
        <x:v>tenchi_muyou_tv_1995</x:v>
      </x:c>
      <x:c r="C273" s="30" t="str">
        <x:v>1995 TV</x:v>
      </x:c>
      <x:c r="D273" s="30" t="str">
        <x:v>主线</x:v>
      </x:c>
      <x:c r="E273" s="30" t="str">
        <x:v>局部</x:v>
      </x:c>
      <x:c r="F273" s="30" t="str">
        <x:v>明确欲望</x:v>
      </x:c>
      <x:c r="G273" s="30" t="str">
        <x:v>否</x:v>
      </x:c>
      <x:c r="H273" s="30" t="str">
        <x:v>是</x:v>
      </x:c>
      <x:c r="I273" s="30" t="str">
        <x:v>是</x:v>
      </x:c>
      <x:c r="J273" s="30" t="str">
        <x:v>是</x:v>
      </x:c>
      <x:c r="K273" s="30" t="str">
        <x:v>所核未见</x:v>
      </x:c>
      <x:c r="L273" s="30" t="str">
        <x:v>所核未见</x:v>
      </x:c>
      <x:c r="M273" s="30" t="str">
        <x:v>范围内版本</x:v>
      </x:c>
      <x:c r="N273" s="30" t="str">
        <x:v>故事／角色页</x:v>
      </x:c>
      <x:c r="O273" s="30" t="str">
        <x:v>主导</x:v>
      </x:c>
      <x:c r="P273" s="27" t="str">
        <x:v>魔法改变情感及同意边界、男性中心后宫恋爱竞争、绑架与战斗</x:v>
      </x:c>
      <x:c r="Q273" s="30" t="str">
        <x:v>有可对应条目</x:v>
      </x:c>
      <x:c r="R273" s="36" t="n">
        <x:v>2276</x:v>
      </x:c>
      <x:c r="S273" s="39" t="n">
        <x:v>0</x:v>
      </x:c>
    </x:row>
    <x:row r="274" ht="54" customHeight="1">
      <x:c r="A274" s="27" t="str">
        <x:v>放学后海堤日记</x:v>
      </x:c>
      <x:c r="B274" s="27" t="str">
        <x:v>houkago_teibou_nisshi_tv_2020</x:v>
      </x:c>
      <x:c r="C274" s="30" t="str">
        <x:v>2020 TV</x:v>
      </x:c>
      <x:c r="D274" s="30" t="str">
        <x:v>主线</x:v>
      </x:c>
      <x:c r="E274" s="30" t="str">
        <x:v>缺席</x:v>
      </x:c>
      <x:c r="F274" s="30" t="str">
        <x:v>非恋爱</x:v>
      </x:c>
      <x:c r="G274" s="30" t="str">
        <x:v>否</x:v>
      </x:c>
      <x:c r="H274" s="30" t="str">
        <x:v>否</x:v>
      </x:c>
      <x:c r="I274" s="30" t="str">
        <x:v>否</x:v>
      </x:c>
      <x:c r="J274" s="30" t="str">
        <x:v>是</x:v>
      </x:c>
      <x:c r="K274" s="30" t="str">
        <x:v>所核未见</x:v>
      </x:c>
      <x:c r="L274" s="30" t="str">
        <x:v>所核未见</x:v>
      </x:c>
      <x:c r="M274" s="30" t="str">
        <x:v>—</x:v>
      </x:c>
      <x:c r="N274" s="30" t="str">
        <x:v>—</x:v>
      </x:c>
      <x:c r="O274" s="30" t="str">
        <x:v>无</x:v>
      </x:c>
      <x:c r="P274" s="27" t="str">
        <x:v>捕捉、处理和食用鱼类及海洋生物，活饵与昆虫，利用主人公恐惧促成入部，成人教师饮酒后向学生说结婚与亲吻笑话并遭拒绝，泳装与身体笑料，水上安全风险。</x:v>
      </x:c>
      <x:c r="Q274" s="30" t="str">
        <x:v>有可对应条目</x:v>
      </x:c>
      <x:c r="R274" s="36" t="n">
        <x:v>2281</x:v>
      </x:c>
      <x:c r="S274" s="39" t="n">
        <x:v>0.07050720100187852</x:v>
      </x:c>
    </x:row>
    <x:row r="275" ht="54" customHeight="1">
      <x:c r="A275" s="27" t="str">
        <x:v>黄金拼图 Pretty Days</x:v>
      </x:c>
      <x:c r="B275" s="27" t="str">
        <x:v>kin_iro_mosaic_pretty_days_movie_2016</x:v>
      </x:c>
      <x:c r="C275" s="30" t="str">
        <x:v>2016 剧场 OVA</x:v>
      </x:c>
      <x:c r="D275" s="30" t="str">
        <x:v>主线</x:v>
      </x:c>
      <x:c r="E275" s="30" t="str">
        <x:v>重要副线</x:v>
      </x:c>
      <x:c r="F275" s="30" t="str">
        <x:v>潜在恋爱</x:v>
      </x:c>
      <x:c r="G275" s="30" t="str">
        <x:v>否</x:v>
      </x:c>
      <x:c r="H275" s="30" t="str">
        <x:v>否</x:v>
      </x:c>
      <x:c r="I275" s="30" t="str">
        <x:v>是</x:v>
      </x:c>
      <x:c r="J275" s="30" t="str">
        <x:v>是</x:v>
      </x:c>
      <x:c r="K275" s="30" t="str">
        <x:v>所核未见</x:v>
      </x:c>
      <x:c r="L275" s="30" t="str">
        <x:v>所核未见</x:v>
      </x:c>
      <x:c r="M275" s="30" t="str">
        <x:v>范围内版本</x:v>
      </x:c>
      <x:c r="N275" s="30" t="str">
        <x:v>出版渠道、故事／角色页、可见宣传</x:v>
      </x:c>
      <x:c r="O275" s="30" t="str">
        <x:v>无</x:v>
      </x:c>
      <x:c r="P275" s="27" t="str">
        <x:v>校园文化祭准备、过度努力的喜剧化描写、女生之间的争宠与暧昧笑料、跨文化误解、身体与更衣话题笑料</x:v>
      </x:c>
      <x:c r="Q275" s="30" t="str">
        <x:v>有可对应条目</x:v>
      </x:c>
      <x:c r="R275" s="36" t="n">
        <x:v>2289</x:v>
      </x:c>
      <x:c r="S275" s="39" t="n">
        <x:v>0.11805749372034607</x:v>
      </x:c>
    </x:row>
    <x:row r="276" ht="54" customHeight="1">
      <x:c r="A276" s="27" t="str">
        <x:v>漫画女孩</x:v>
      </x:c>
      <x:c r="B276" s="27" t="str">
        <x:v>comic_girls_tv_2018</x:v>
      </x:c>
      <x:c r="C276" s="30" t="str">
        <x:v>2018 TV</x:v>
      </x:c>
      <x:c r="D276" s="30" t="str">
        <x:v>主线</x:v>
      </x:c>
      <x:c r="E276" s="30" t="str">
        <x:v>重要副线</x:v>
      </x:c>
      <x:c r="F276" s="30" t="str">
        <x:v>明确欲望</x:v>
      </x:c>
      <x:c r="G276" s="30" t="str">
        <x:v>否</x:v>
      </x:c>
      <x:c r="H276" s="30" t="str">
        <x:v>是</x:v>
      </x:c>
      <x:c r="I276" s="30" t="str">
        <x:v>是</x:v>
      </x:c>
      <x:c r="J276" s="30" t="str">
        <x:v>是</x:v>
      </x:c>
      <x:c r="K276" s="30" t="str">
        <x:v>所核未见</x:v>
      </x:c>
      <x:c r="L276" s="30" t="str">
        <x:v>所核未见</x:v>
      </x:c>
      <x:c r="M276" s="30" t="str">
        <x:v>—</x:v>
      </x:c>
      <x:c r="N276" s="30" t="str">
        <x:v>—</x:v>
      </x:c>
      <x:c r="O276" s="30" t="str">
        <x:v>无</x:v>
      </x:c>
      <x:c r="P276" s="27" t="str">
        <x:v>未成年人物的身体／内衣／泳装／沐浴与胸部笑料、剧中 TL 与成人性内容讨论、尾随和惊吓式边界侵犯、成人醉酒、体重与节食笑料、强烈自我否定和退稿压力、恐怖与血迹意象</x:v>
      </x:c>
      <x:c r="Q276" s="30" t="str">
        <x:v>有可对应条目</x:v>
      </x:c>
      <x:c r="R276" s="36" t="n">
        <x:v>2295</x:v>
      </x:c>
      <x:c r="S276" s="39" t="n">
        <x:v>0.11553619580999792</x:v>
      </x:c>
    </x:row>
    <x:row r="277" ht="54" customHeight="1">
      <x:c r="A277" s="27" t="str">
        <x:v>BanG Dream! 少女乐团派对！5周年纪念动画 -CiRCLE THANKS PARTY!-</x:v>
      </x:c>
      <x:c r="B277" s="27" t="str">
        <x:v>bang_dream_circle_thanks_party_2022</x:v>
      </x:c>
      <x:c r="C277" s="30" t="str">
        <x:v>2022 TV</x:v>
      </x:c>
      <x:c r="D277" s="30" t="str">
        <x:v>主线</x:v>
      </x:c>
      <x:c r="E277" s="30" t="str">
        <x:v>缺席</x:v>
      </x:c>
      <x:c r="F277" s="30" t="str">
        <x:v>非恋爱</x:v>
      </x:c>
      <x:c r="G277" s="30" t="str">
        <x:v>否</x:v>
      </x:c>
      <x:c r="H277" s="30" t="str">
        <x:v>否</x:v>
      </x:c>
      <x:c r="I277" s="30" t="str">
        <x:v>否</x:v>
      </x:c>
      <x:c r="J277" s="30" t="str">
        <x:v>是</x:v>
      </x:c>
      <x:c r="K277" s="30" t="str">
        <x:v>所核未见</x:v>
      </x:c>
      <x:c r="L277" s="30" t="str">
        <x:v>所核未见</x:v>
      </x:c>
      <x:c r="M277" s="30" t="str">
        <x:v>范围内版本</x:v>
      </x:c>
      <x:c r="N277" s="30" t="str">
        <x:v>出版渠道、故事／角色页、可见宣传</x:v>
      </x:c>
      <x:c r="O277" s="30" t="str">
        <x:v>无</x:v>
      </x:c>
      <x:c r="P277" s="27" t="str">
        <x:v>群像切换频繁、场地受损后的紧急修复与演出压力。</x:v>
      </x:c>
      <x:c r="Q277" s="30" t="str">
        <x:v>有可对应条目</x:v>
      </x:c>
      <x:c r="R277" s="36" t="n">
        <x:v>2311</x:v>
      </x:c>
      <x:c r="S277" s="39" t="n">
        <x:v>0.06494464944649446</x:v>
      </x:c>
    </x:row>
    <x:row r="278" ht="54" customHeight="1">
      <x:c r="A278" s="27" t="str">
        <x:v>顶点!!!!!!!!!!!!!!!</x:v>
      </x:c>
      <x:c r="B278" s="27" t="str">
        <x:v>teppen_tv_2022</x:v>
      </x:c>
      <x:c r="C278" s="30" t="str">
        <x:v>2022 TV</x:v>
      </x:c>
      <x:c r="D278" s="30" t="str">
        <x:v>主线</x:v>
      </x:c>
      <x:c r="E278" s="30" t="str">
        <x:v>缺席</x:v>
      </x:c>
      <x:c r="F278" s="30" t="str">
        <x:v>非恋爱</x:v>
      </x:c>
      <x:c r="G278" s="30" t="str">
        <x:v>否</x:v>
      </x:c>
      <x:c r="H278" s="30" t="str">
        <x:v>否</x:v>
      </x:c>
      <x:c r="I278" s="30" t="str">
        <x:v>否</x:v>
      </x:c>
      <x:c r="J278" s="30" t="str">
        <x:v>是</x:v>
      </x:c>
      <x:c r="K278" s="30" t="str">
        <x:v>所核未见</x:v>
      </x:c>
      <x:c r="L278" s="30" t="str">
        <x:v>所核未见</x:v>
      </x:c>
      <x:c r="M278" s="30" t="str">
        <x:v>—</x:v>
      </x:c>
      <x:c r="N278" s="30" t="str">
        <x:v>—</x:v>
      </x:c>
      <x:c r="O278" s="30" t="str">
        <x:v>副线</x:v>
      </x:c>
      <x:c r="P278" s="27" t="str">
        <x:v>暗杀误会、伪造自杀与诅咒故事、跟踪与偷窥误会、喜剧性暴力和武器、VR 战斗、身体笑料、诈骗与网络攻击。</x:v>
      </x:c>
      <x:c r="Q278" s="30" t="str">
        <x:v>有可对应条目</x:v>
      </x:c>
      <x:c r="R278" s="36" t="n">
        <x:v>2324</x:v>
      </x:c>
      <x:c r="S278" s="39" t="n">
        <x:v>0.05505685218432076</x:v>
      </x:c>
    </x:row>
    <x:row r="279" ht="54" customHeight="1">
      <x:c r="A279" s="27" t="str">
        <x:v>魔法少女奈叶 Reflection</x:v>
      </x:c>
      <x:c r="B279" s="27" t="str">
        <x:v>mahou_shoujo_lyrical_nanoha_reflection_movie_2017</x:v>
      </x:c>
      <x:c r="C279" s="30" t="str">
        <x:v>2017 剧场动画</x:v>
      </x:c>
      <x:c r="D279" s="30" t="str">
        <x:v>主线</x:v>
      </x:c>
      <x:c r="E279" s="30" t="str">
        <x:v>缺席</x:v>
      </x:c>
      <x:c r="F279" s="30" t="str">
        <x:v>非恋爱</x:v>
      </x:c>
      <x:c r="G279" s="30" t="str">
        <x:v>否</x:v>
      </x:c>
      <x:c r="H279" s="30" t="str">
        <x:v>否</x:v>
      </x:c>
      <x:c r="I279" s="30" t="str">
        <x:v>否</x:v>
      </x:c>
      <x:c r="J279" s="30" t="str">
        <x:v>是</x:v>
      </x:c>
      <x:c r="K279" s="30" t="str">
        <x:v>所核未见</x:v>
      </x:c>
      <x:c r="L279" s="30" t="str">
        <x:v>所核未见</x:v>
      </x:c>
      <x:c r="M279" s="30" t="str">
        <x:v>范围内版本</x:v>
      </x:c>
      <x:c r="N279" s="30" t="str">
        <x:v>故事／角色页、可见宣传</x:v>
      </x:c>
      <x:c r="O279" s="30" t="str">
        <x:v>无</x:v>
      </x:c>
      <x:c r="P279" s="27" t="str">
        <x:v>星球灾害、父亲病危、姐妹冲突、欺骗与利用、控制、复仇、儿童战斗、前篇悬念。</x:v>
      </x:c>
      <x:c r="Q279" s="30" t="str">
        <x:v>有可对应条目</x:v>
      </x:c>
      <x:c r="R279" s="36" t="n">
        <x:v>2325</x:v>
      </x:c>
      <x:c r="S279" s="39" t="n">
        <x:v>0.09090909090909091</x:v>
      </x:c>
    </x:row>
    <x:row r="280" ht="54" customHeight="1">
      <x:c r="A280" s="27" t="str">
        <x:v>侦探歌剧 少女福尔摩斯</x:v>
      </x:c>
      <x:c r="B280" s="27" t="str">
        <x:v>tantei_opera_milky_holmes_tv_2010</x:v>
      </x:c>
      <x:c r="C280" s="30" t="str">
        <x:v>2010 TV</x:v>
      </x:c>
      <x:c r="D280" s="30" t="str">
        <x:v>主线</x:v>
      </x:c>
      <x:c r="E280" s="30" t="str">
        <x:v>缺席</x:v>
      </x:c>
      <x:c r="F280" s="30" t="str">
        <x:v>非恋爱</x:v>
      </x:c>
      <x:c r="G280" s="30" t="str">
        <x:v>否</x:v>
      </x:c>
      <x:c r="H280" s="30" t="str">
        <x:v>否</x:v>
      </x:c>
      <x:c r="I280" s="30" t="str">
        <x:v>否</x:v>
      </x:c>
      <x:c r="J280" s="30" t="str">
        <x:v>是</x:v>
      </x:c>
      <x:c r="K280" s="30" t="str">
        <x:v>所核未见</x:v>
      </x:c>
      <x:c r="L280" s="30" t="str">
        <x:v>所核未见</x:v>
      </x:c>
      <x:c r="M280" s="30" t="str">
        <x:v>范围内版本</x:v>
      </x:c>
      <x:c r="N280" s="30" t="str">
        <x:v>故事／角色页、可见宣传</x:v>
      </x:c>
      <x:c r="O280" s="30" t="str">
        <x:v>副线</x:v>
      </x:c>
      <x:c r="P280" s="27" t="str">
        <x:v>饥饿与居住惩罚、打闹暴力、非自愿身体接触、脱衣和胸部笑料、男性性骚扰、暴露、活埋及溺水险境。</x:v>
      </x:c>
      <x:c r="Q280" s="30" t="str">
        <x:v>有可对应条目</x:v>
      </x:c>
      <x:c r="R280" s="36" t="n">
        <x:v>2387</x:v>
      </x:c>
      <x:c r="S280" s="39" t="n">
        <x:v>0.05593451568894952</x:v>
      </x:c>
    </x:row>
    <x:row r="281" ht="54" customHeight="1">
      <x:c r="A281" s="27" t="str">
        <x:v>强袭魔女</x:v>
      </x:c>
      <x:c r="B281" s="27" t="str">
        <x:v>strike_witches_tv_2008</x:v>
      </x:c>
      <x:c r="C281" s="30" t="str">
        <x:v>2008 TV</x:v>
      </x:c>
      <x:c r="D281" s="30" t="str">
        <x:v>主线</x:v>
      </x:c>
      <x:c r="E281" s="30" t="str">
        <x:v>重要副线</x:v>
      </x:c>
      <x:c r="F281" s="30" t="str">
        <x:v>潜在恋爱</x:v>
      </x:c>
      <x:c r="G281" s="30" t="str">
        <x:v>否</x:v>
      </x:c>
      <x:c r="H281" s="30" t="str">
        <x:v>否</x:v>
      </x:c>
      <x:c r="I281" s="30" t="str">
        <x:v>是</x:v>
      </x:c>
      <x:c r="J281" s="30" t="str">
        <x:v>是</x:v>
      </x:c>
      <x:c r="K281" s="30" t="str">
        <x:v>所核未见</x:v>
      </x:c>
      <x:c r="L281" s="30" t="str">
        <x:v>所核未见</x:v>
      </x:c>
      <x:c r="M281" s="30" t="str">
        <x:v>—</x:v>
      </x:c>
      <x:c r="N281" s="30" t="str">
        <x:v>—</x:v>
      </x:c>
      <x:c r="O281" s="30" t="str">
        <x:v>副线</x:v>
      </x:c>
      <x:c r="P281" s="27" t="str">
        <x:v>战争与空战、未成年角色参战、负伤与推定死亡、丧亲和战时分离、频繁裸体与内衣式服装、身体凝视、侵入性触摸和浴室服务性内容。</x:v>
      </x:c>
      <x:c r="Q281" s="30" t="str">
        <x:v>有可对应条目</x:v>
      </x:c>
      <x:c r="R281" s="36" t="n">
        <x:v>2390</x:v>
      </x:c>
      <x:c r="S281" s="39" t="n">
        <x:v>0.0959792477302205</x:v>
      </x:c>
    </x:row>
    <x:row r="282" ht="54" customHeight="1">
      <x:c r="A282" s="27" t="str">
        <x:v>结城友奈是勇者 -鹫尾须美之章- 第1章 朋友</x:v>
      </x:c>
      <x:c r="B282" s="27" t="str">
        <x:v>yuuki_yuuna_washio_sumi_ch1_movie_2017</x:v>
      </x:c>
      <x:c r="C282" s="30" t="str">
        <x:v>2017 剧场动画</x:v>
      </x:c>
      <x:c r="D282" s="30" t="str">
        <x:v>主线</x:v>
      </x:c>
      <x:c r="E282" s="30" t="str">
        <x:v>局部</x:v>
      </x:c>
      <x:c r="F282" s="30" t="str">
        <x:v>明确欲望</x:v>
      </x:c>
      <x:c r="G282" s="30" t="str">
        <x:v>否</x:v>
      </x:c>
      <x:c r="H282" s="30" t="str">
        <x:v>是</x:v>
      </x:c>
      <x:c r="I282" s="30" t="str">
        <x:v>是</x:v>
      </x:c>
      <x:c r="J282" s="30" t="str">
        <x:v>是</x:v>
      </x:c>
      <x:c r="K282" s="30" t="str">
        <x:v>所核未见</x:v>
      </x:c>
      <x:c r="L282" s="30" t="str">
        <x:v>所核未见</x:v>
      </x:c>
      <x:c r="M282" s="30" t="str">
        <x:v>范围内版本</x:v>
      </x:c>
      <x:c r="N282" s="30" t="str">
        <x:v>故事／角色页、可见宣传</x:v>
      </x:c>
      <x:c r="O282" s="30" t="str">
        <x:v>无</x:v>
      </x:c>
      <x:c r="P282" s="27" t="str">
        <x:v>小学六年级少女承担战斗职责、受伤与组织压力；含温泉和身体发育笑料。</x:v>
      </x:c>
      <x:c r="Q282" s="30" t="str">
        <x:v>有可对应条目</x:v>
      </x:c>
      <x:c r="R282" s="36" t="n">
        <x:v>2392</x:v>
      </x:c>
      <x:c r="S282" s="39" t="n">
        <x:v>0.09755301794453507</x:v>
      </x:c>
    </x:row>
    <x:row r="283" ht="54" customHeight="1">
      <x:c r="A283" s="27" t="str">
        <x:v>魔法少女小圆 新作概念视频</x:v>
      </x:c>
      <x:c r="B283" s="27" t="str">
        <x:v>mahou_shoujo_madoka_magica_concept_movie_2015</x:v>
      </x:c>
      <x:c r="C283" s="30" t="str">
        <x:v>2015 剧场动画</x:v>
      </x:c>
      <x:c r="D283" s="30" t="str">
        <x:v>主线</x:v>
      </x:c>
      <x:c r="E283" s="30" t="str">
        <x:v>主线</x:v>
      </x:c>
      <x:c r="F283" s="30" t="str">
        <x:v>潜在恋爱</x:v>
      </x:c>
      <x:c r="G283" s="30" t="str">
        <x:v>否</x:v>
      </x:c>
      <x:c r="H283" s="30" t="str">
        <x:v>否</x:v>
      </x:c>
      <x:c r="I283" s="30" t="str">
        <x:v>是</x:v>
      </x:c>
      <x:c r="J283" s="30" t="str">
        <x:v>是</x:v>
      </x:c>
      <x:c r="K283" s="30" t="str">
        <x:v>所核未见</x:v>
      </x:c>
      <x:c r="L283" s="30" t="str">
        <x:v>所核未见</x:v>
      </x:c>
      <x:c r="M283" s="30" t="str">
        <x:v>企划、范围内版本</x:v>
      </x:c>
      <x:c r="N283" s="30" t="str">
        <x:v>出版渠道、可见宣传</x:v>
      </x:c>
      <x:c r="O283" s="30" t="str">
        <x:v>无</x:v>
      </x:c>
      <x:c r="P283" s="27" t="str">
        <x:v>碎片化概念叙事、抽象神性意象、魔法少女战斗与不安氛围。</x:v>
      </x:c>
      <x:c r="Q283" s="30" t="str">
        <x:v>有可对应条目</x:v>
      </x:c>
      <x:c r="R283" s="36" t="n">
        <x:v>2396</x:v>
      </x:c>
      <x:c r="S283" s="39" t="n">
        <x:v>0.04831404126824358</x:v>
      </x:c>
    </x:row>
    <x:row r="284" ht="54" customHeight="1">
      <x:c r="A284" s="27" t="str">
        <x:v>「与你相恋到生命尽头」样片</x:v>
      </x:c>
      <x:c r="B284" s="27" t="str">
        <x:v>i_want_to_love_you_till_your_dying_day_pilot_film_web_2025</x:v>
      </x:c>
      <x:c r="C284" s="30" t="str">
        <x:v>2025 WEB</x:v>
      </x:c>
      <x:c r="D284" s="30" t="str">
        <x:v>主线</x:v>
      </x:c>
      <x:c r="E284" s="30" t="str">
        <x:v>主线</x:v>
      </x:c>
      <x:c r="F284" s="30" t="str">
        <x:v>潜在恋爱</x:v>
      </x:c>
      <x:c r="G284" s="30" t="str">
        <x:v>否</x:v>
      </x:c>
      <x:c r="H284" s="30" t="str">
        <x:v>否</x:v>
      </x:c>
      <x:c r="I284" s="30" t="str">
        <x:v>是</x:v>
      </x:c>
      <x:c r="J284" s="30" t="str">
        <x:v>是</x:v>
      </x:c>
      <x:c r="K284" s="30" t="str">
        <x:v>所核未见</x:v>
      </x:c>
      <x:c r="L284" s="30" t="str">
        <x:v>所核未见</x:v>
      </x:c>
      <x:c r="M284" s="30" t="str">
        <x:v>相邻版本、范围内版本</x:v>
      </x:c>
      <x:c r="N284" s="30" t="str">
        <x:v>故事／角色页、可见宣传</x:v>
      </x:c>
      <x:c r="O284" s="30" t="str">
        <x:v>无</x:v>
      </x:c>
      <x:c r="P284" s="27" t="str">
        <x:v>战争、武器化育成、受伤、血迹、死亡意象和紧密拥抱。</x:v>
      </x:c>
      <x:c r="Q284" s="30" t="str">
        <x:v>有可对应条目</x:v>
      </x:c>
      <x:c r="R284" s="36" t="n">
        <x:v>2411</x:v>
      </x:c>
      <x:c r="S284" s="39" t="n">
        <x:v>0.1005586592178771</x:v>
      </x:c>
    </x:row>
    <x:row r="285" ht="54" customHeight="1">
      <x:c r="A285" s="27" t="str">
        <x:v>天体的秩序 另一个愿望</x:v>
      </x:c>
      <x:c r="B285" s="27" t="str">
        <x:v>sora_no_method_mou_hitotsu_no_negai_web_2019</x:v>
      </x:c>
      <x:c r="C285" s="30" t="str">
        <x:v>2019 WEB</x:v>
      </x:c>
      <x:c r="D285" s="30" t="str">
        <x:v>主线</x:v>
      </x:c>
      <x:c r="E285" s="30" t="str">
        <x:v>主线</x:v>
      </x:c>
      <x:c r="F285" s="30" t="str">
        <x:v>明确欲望</x:v>
      </x:c>
      <x:c r="G285" s="30" t="str">
        <x:v>否</x:v>
      </x:c>
      <x:c r="H285" s="30" t="str">
        <x:v>是</x:v>
      </x:c>
      <x:c r="I285" s="30" t="str">
        <x:v>是</x:v>
      </x:c>
      <x:c r="J285" s="30" t="str">
        <x:v>是</x:v>
      </x:c>
      <x:c r="K285" s="30" t="str">
        <x:v>所核未见</x:v>
      </x:c>
      <x:c r="L285" s="30" t="str">
        <x:v>所核未见</x:v>
      </x:c>
      <x:c r="M285" s="30" t="str">
        <x:v>范围内版本</x:v>
      </x:c>
      <x:c r="N285" s="30" t="str">
        <x:v>可见宣传</x:v>
      </x:c>
      <x:c r="O285" s="30" t="str">
        <x:v>无</x:v>
      </x:c>
      <x:c r="P285" s="27" t="str">
        <x:v>离别焦虑、排斥朋友的尝试、情绪痛苦、归属冲突、暂时消失与重逢</x:v>
      </x:c>
      <x:c r="Q285" s="30" t="str">
        <x:v>有可对应条目</x:v>
      </x:c>
      <x:c r="R285" s="36" t="n">
        <x:v>2423</x:v>
      </x:c>
      <x:c r="S285" s="39" t="n">
        <x:v>0.08073654390934844</x:v>
      </x:c>
    </x:row>
    <x:row r="286" ht="54" customHeight="1">
      <x:c r="A286" s="27" t="str">
        <x:v>魔女猎人</x:v>
      </x:c>
      <x:c r="B286" s="27" t="str">
        <x:v>el_cazador_de_la_bruja_tv_2007</x:v>
      </x:c>
      <x:c r="C286" s="30" t="str">
        <x:v>2007 TV</x:v>
      </x:c>
      <x:c r="D286" s="30" t="str">
        <x:v>主线</x:v>
      </x:c>
      <x:c r="E286" s="30" t="str">
        <x:v>主线</x:v>
      </x:c>
      <x:c r="F286" s="30" t="str">
        <x:v>潜在恋爱</x:v>
      </x:c>
      <x:c r="G286" s="30" t="str">
        <x:v>否</x:v>
      </x:c>
      <x:c r="H286" s="30" t="str">
        <x:v>否</x:v>
      </x:c>
      <x:c r="I286" s="30" t="str">
        <x:v>是</x:v>
      </x:c>
      <x:c r="J286" s="30" t="str">
        <x:v>是</x:v>
      </x:c>
      <x:c r="K286" s="30" t="str">
        <x:v>所核未见</x:v>
      </x:c>
      <x:c r="L286" s="30" t="str">
        <x:v>所核未见</x:v>
      </x:c>
      <x:c r="M286" s="30" t="str">
        <x:v>范围内版本</x:v>
      </x:c>
      <x:c r="N286" s="30" t="str">
        <x:v>故事／角色页、可见宣传</x:v>
      </x:c>
      <x:c r="O286" s="30" t="str">
        <x:v>并行</x:v>
      </x:c>
      <x:c r="P286" s="27" t="str">
        <x:v>枪击与死亡、人体实验和精神操纵、跟踪与占有式控制、非自愿亲吻、绑架与拘束、研究者／受试者权力差、要求亲近者开枪及短暂死亡、丧亲与针对性别不合规范人物的贬称。</x:v>
      </x:c>
      <x:c r="Q286" s="30" t="str">
        <x:v>有可对应条目</x:v>
      </x:c>
      <x:c r="R286" s="36" t="n">
        <x:v>2424</x:v>
      </x:c>
      <x:c r="S286" s="39" t="n">
        <x:v>0.12911981388134935</x:v>
      </x:c>
    </x:row>
    <x:row r="287" ht="54" customHeight="1">
      <x:c r="A287" s="27" t="str">
        <x:v>读或死 TV</x:v>
      </x:c>
      <x:c r="B287" s="27" t="str">
        <x:v>rod_read_or_die_tv_2003</x:v>
      </x:c>
      <x:c r="C287" s="30" t="str">
        <x:v>2003 TV</x:v>
      </x:c>
      <x:c r="D287" s="30" t="str">
        <x:v>主线</x:v>
      </x:c>
      <x:c r="E287" s="30" t="str">
        <x:v>重要副线</x:v>
      </x:c>
      <x:c r="F287" s="30" t="str">
        <x:v>潜在恋爱</x:v>
      </x:c>
      <x:c r="G287" s="30" t="str">
        <x:v>否</x:v>
      </x:c>
      <x:c r="H287" s="30" t="str">
        <x:v>否</x:v>
      </x:c>
      <x:c r="I287" s="30" t="str">
        <x:v>是</x:v>
      </x:c>
      <x:c r="J287" s="30" t="str">
        <x:v>是</x:v>
      </x:c>
      <x:c r="K287" s="30" t="str">
        <x:v>所核未见</x:v>
      </x:c>
      <x:c r="L287" s="30" t="str">
        <x:v>所核未见</x:v>
      </x:c>
      <x:c r="M287" s="30" t="str">
        <x:v>企划、范围内版本</x:v>
      </x:c>
      <x:c r="N287" s="30" t="str">
        <x:v>出版渠道、可见宣传</x:v>
      </x:c>
      <x:c r="O287" s="30" t="str">
        <x:v>副线</x:v>
      </x:c>
      <x:c r="P287" s="27" t="str">
        <x:v>超能力战斗、枪击、爆炸、记忆与身份被操纵；校园离别、创伤及异性恋人背景。</x:v>
      </x:c>
      <x:c r="Q287" s="30" t="str">
        <x:v>有可对应条目</x:v>
      </x:c>
      <x:c r="R287" s="36" t="n">
        <x:v>2427</x:v>
      </x:c>
      <x:c r="S287" s="39" t="n">
        <x:v>0.055836139169472505</x:v>
      </x:c>
    </x:row>
    <x:row r="288" ht="54" customHeight="1">
      <x:c r="A288" s="27" t="str">
        <x:v>邪神与厨二病少女</x:v>
      </x:c>
      <x:c r="B288" s="27" t="str">
        <x:v>jashin_chan_dropkick_tv_2018</x:v>
      </x:c>
      <x:c r="C288" s="30" t="str">
        <x:v>2018 TV</x:v>
      </x:c>
      <x:c r="D288" s="30" t="str">
        <x:v>主线</x:v>
      </x:c>
      <x:c r="E288" s="30" t="str">
        <x:v>重要副线</x:v>
      </x:c>
      <x:c r="F288" s="30" t="str">
        <x:v>明确欲望</x:v>
      </x:c>
      <x:c r="G288" s="30" t="str">
        <x:v>否</x:v>
      </x:c>
      <x:c r="H288" s="30" t="str">
        <x:v>是</x:v>
      </x:c>
      <x:c r="I288" s="30" t="str">
        <x:v>是</x:v>
      </x:c>
      <x:c r="J288" s="30" t="str">
        <x:v>是</x:v>
      </x:c>
      <x:c r="K288" s="30" t="str">
        <x:v>所核未见</x:v>
      </x:c>
      <x:c r="L288" s="30" t="str">
        <x:v>是</x:v>
      </x:c>
      <x:c r="M288" s="30" t="str">
        <x:v>范围内版本</x:v>
      </x:c>
      <x:c r="N288" s="30" t="str">
        <x:v>故事／角色页</x:v>
      </x:c>
      <x:c r="O288" s="30" t="str">
        <x:v>无</x:v>
      </x:c>
      <x:c r="P288" s="27" t="str">
        <x:v>反复谋杀、肢解、酷刑与出血笑料；强制召唤与同居；跟踪、绑走、占有式骚扰和警权滥用；经济剥削与赌博；无家可归、饥饿；裸露、泳装及性化笑料。</x:v>
      </x:c>
      <x:c r="Q288" s="30" t="str">
        <x:v>有可对应条目</x:v>
      </x:c>
      <x:c r="R288" s="36" t="n">
        <x:v>2441</x:v>
      </x:c>
      <x:c r="S288" s="39" t="n">
        <x:v>0.07591024293750387</x:v>
      </x:c>
    </x:row>
    <x:row r="289" ht="54" customHeight="1">
      <x:c r="A289" s="27" t="str">
        <x:v>Estab-Life Great Escape</x:v>
      </x:c>
      <x:c r="B289" s="27" t="str">
        <x:v>estab_life_great_escape_tv_2022</x:v>
      </x:c>
      <x:c r="C289" s="30" t="str">
        <x:v>2022 TV</x:v>
      </x:c>
      <x:c r="D289" s="30" t="str">
        <x:v>主线</x:v>
      </x:c>
      <x:c r="E289" s="30" t="str">
        <x:v>重要副线</x:v>
      </x:c>
      <x:c r="F289" s="30" t="str">
        <x:v>明确欲望</x:v>
      </x:c>
      <x:c r="G289" s="30" t="str">
        <x:v>否</x:v>
      </x:c>
      <x:c r="H289" s="30" t="str">
        <x:v>是</x:v>
      </x:c>
      <x:c r="I289" s="30" t="str">
        <x:v>是</x:v>
      </x:c>
      <x:c r="J289" s="30" t="str">
        <x:v>是</x:v>
      </x:c>
      <x:c r="K289" s="30" t="str">
        <x:v>所核未见</x:v>
      </x:c>
      <x:c r="L289" s="30" t="str">
        <x:v>是</x:v>
      </x:c>
      <x:c r="M289" s="30" t="str">
        <x:v>范围内版本</x:v>
      </x:c>
      <x:c r="N289" s="30" t="str">
        <x:v>访谈／评论、故事／角色页、可见宣传</x:v>
      </x:c>
      <x:c r="O289" s="30" t="str">
        <x:v>无</x:v>
      </x:c>
      <x:c r="P289" s="27" t="str">
        <x:v>枪战、威权控制、自杀笑话、身体笑料与带强迫意味的亲密幻想</x:v>
      </x:c>
      <x:c r="Q289" s="30" t="str">
        <x:v>有可对应条目</x:v>
      </x:c>
      <x:c r="R289" s="36" t="n">
        <x:v>2442</x:v>
      </x:c>
      <x:c r="S289" s="39" t="n">
        <x:v>0.06642512077294686</x:v>
      </x:c>
    </x:row>
    <x:row r="290" ht="54" customHeight="1">
      <x:c r="A290" s="27" t="str">
        <x:v>A频道+smile</x:v>
      </x:c>
      <x:c r="B290" s="27" t="str">
        <x:v>a_channel_smile_ova_2012</x:v>
      </x:c>
      <x:c r="C290" s="30" t="str">
        <x:v>2012 OVA</x:v>
      </x:c>
      <x:c r="D290" s="30" t="str">
        <x:v>主线</x:v>
      </x:c>
      <x:c r="E290" s="30" t="str">
        <x:v>缺席</x:v>
      </x:c>
      <x:c r="F290" s="30" t="str">
        <x:v>非恋爱</x:v>
      </x:c>
      <x:c r="G290" s="30" t="str">
        <x:v>否</x:v>
      </x:c>
      <x:c r="H290" s="30" t="str">
        <x:v>否</x:v>
      </x:c>
      <x:c r="I290" s="30" t="str">
        <x:v>否</x:v>
      </x:c>
      <x:c r="J290" s="30" t="str">
        <x:v>是</x:v>
      </x:c>
      <x:c r="K290" s="30" t="str">
        <x:v>所核未见</x:v>
      </x:c>
      <x:c r="L290" s="30" t="str">
        <x:v>所核未见</x:v>
      </x:c>
      <x:c r="M290" s="30" t="str">
        <x:v>范围内版本</x:v>
      </x:c>
      <x:c r="N290" s="30" t="str">
        <x:v>故事／角色页、可见宣传</x:v>
      </x:c>
      <x:c r="O290" s="30" t="str">
        <x:v>无</x:v>
      </x:c>
      <x:c r="P290" s="27" t="str">
        <x:v>病中照料、喂食、擦拭身体玩笑、同学调侃与轻微身体笑料。</x:v>
      </x:c>
      <x:c r="Q290" s="30" t="str">
        <x:v>有可对应条目</x:v>
      </x:c>
      <x:c r="R290" s="36" t="n">
        <x:v>2453</x:v>
      </x:c>
      <x:c r="S290" s="39" t="n">
        <x:v>0.11583372255955161</x:v>
      </x:c>
    </x:row>
    <x:row r="291" ht="54" customHeight="1">
      <x:c r="A291" s="27" t="str">
        <x:v>百合星人奈绪子 OVA</x:v>
      </x:c>
      <x:c r="B291" s="27" t="str">
        <x:v>yuri_seijin_naoko_san_ova_2012</x:v>
      </x:c>
      <x:c r="C291" s="30" t="str">
        <x:v>2012 OVA</x:v>
      </x:c>
      <x:c r="D291" s="30" t="str">
        <x:v>主线</x:v>
      </x:c>
      <x:c r="E291" s="30" t="str">
        <x:v>主线</x:v>
      </x:c>
      <x:c r="F291" s="30" t="str">
        <x:v>明确欲望</x:v>
      </x:c>
      <x:c r="G291" s="30" t="str">
        <x:v>否</x:v>
      </x:c>
      <x:c r="H291" s="30" t="str">
        <x:v>是</x:v>
      </x:c>
      <x:c r="I291" s="30" t="str">
        <x:v>是</x:v>
      </x:c>
      <x:c r="J291" s="30" t="str">
        <x:v>是</x:v>
      </x:c>
      <x:c r="K291" s="30" t="str">
        <x:v>是</x:v>
      </x:c>
      <x:c r="L291" s="30" t="str">
        <x:v>是</x:v>
      </x:c>
      <x:c r="M291" s="30" t="str">
        <x:v>范围内版本</x:v>
      </x:c>
      <x:c r="N291" s="30" t="str">
        <x:v>故事／角色页、可见宣传</x:v>
      </x:c>
      <x:c r="O291" s="30" t="str">
        <x:v>无</x:v>
      </x:c>
      <x:c r="P291" s="27" t="str">
        <x:v>露骨性双关、色情书与性工作笑料、未成年少女性化、冒充亲属、边界侵犯、非自愿干预与长期昏睡。</x:v>
      </x:c>
      <x:c r="Q291" s="30" t="str">
        <x:v>有可对应条目</x:v>
      </x:c>
      <x:c r="R291" s="36" t="n">
        <x:v>2457</x:v>
      </x:c>
      <x:c r="S291" s="39" t="n">
        <x:v>0.11063218390804598</x:v>
      </x:c>
    </x:row>
    <x:row r="292" ht="54" customHeight="1">
      <x:c r="A292" s="27" t="str">
        <x:v>憧憬成为魔法少女</x:v>
      </x:c>
      <x:c r="B292" s="27" t="str">
        <x:v>mahou_shoujo_ni_akogarete_tv_2024</x:v>
      </x:c>
      <x:c r="C292" s="30" t="str">
        <x:v>2024 TV</x:v>
      </x:c>
      <x:c r="D292" s="30" t="str">
        <x:v>主线</x:v>
      </x:c>
      <x:c r="E292" s="30" t="str">
        <x:v>主线</x:v>
      </x:c>
      <x:c r="F292" s="30" t="str">
        <x:v>明确欲望</x:v>
      </x:c>
      <x:c r="G292" s="30" t="str">
        <x:v>否</x:v>
      </x:c>
      <x:c r="H292" s="30" t="str">
        <x:v>是</x:v>
      </x:c>
      <x:c r="I292" s="30" t="str">
        <x:v>是</x:v>
      </x:c>
      <x:c r="J292" s="30" t="str">
        <x:v>是</x:v>
      </x:c>
      <x:c r="K292" s="30" t="str">
        <x:v>所核未见</x:v>
      </x:c>
      <x:c r="L292" s="30" t="str">
        <x:v>所核未见</x:v>
      </x:c>
      <x:c r="M292" s="30" t="str">
        <x:v>—</x:v>
      </x:c>
      <x:c r="N292" s="30" t="str">
        <x:v>—</x:v>
      </x:c>
      <x:c r="O292" s="30" t="str">
        <x:v>无</x:v>
      </x:c>
      <x:c r="P292" s="27" t="str">
        <x:v>初中年龄角色被持续性化；非自愿束缚、剥衣、猥亵及乳房／生殖器刺激；封闭房间中的胁迫亲吻和性行为；施虐、受虐、羞辱与高潮反应；触手、怪物袭击和公开暴露；勒索变身、身份威胁、精神控制、幼儿化角色扮演、战斗伤害和城市破坏。</x:v>
      </x:c>
      <x:c r="Q292" s="30" t="str">
        <x:v>有可对应条目</x:v>
      </x:c>
      <x:c r="R292" s="36" t="n">
        <x:v>2468</x:v>
      </x:c>
      <x:c r="S292" s="39" t="n">
        <x:v>0.1371922273561618</x:v>
      </x:c>
    </x:row>
    <x:row r="293" ht="54" customHeight="1">
      <x:c r="A293" s="27" t="str">
        <x:v>狂赌之渊</x:v>
      </x:c>
      <x:c r="B293" s="27" t="str">
        <x:v>kakegurui_tv_2017</x:v>
      </x:c>
      <x:c r="C293" s="30" t="str">
        <x:v>2017 TV</x:v>
      </x:c>
      <x:c r="D293" s="30" t="str">
        <x:v>主线</x:v>
      </x:c>
      <x:c r="E293" s="30" t="str">
        <x:v>缺席</x:v>
      </x:c>
      <x:c r="F293" s="30" t="str">
        <x:v>非恋爱</x:v>
      </x:c>
      <x:c r="G293" s="30" t="str">
        <x:v>否</x:v>
      </x:c>
      <x:c r="H293" s="30" t="str">
        <x:v>否</x:v>
      </x:c>
      <x:c r="I293" s="30" t="str">
        <x:v>否</x:v>
      </x:c>
      <x:c r="J293" s="30" t="str">
        <x:v>是</x:v>
      </x:c>
      <x:c r="K293" s="30" t="str">
        <x:v>所核未见</x:v>
      </x:c>
      <x:c r="L293" s="30" t="str">
        <x:v>所核未见</x:v>
      </x:c>
      <x:c r="M293" s="30" t="str">
        <x:v>—</x:v>
      </x:c>
      <x:c r="N293" s="30" t="str">
        <x:v>—</x:v>
      </x:c>
      <x:c r="O293" s="30" t="str">
        <x:v>无</x:v>
      </x:c>
      <x:c r="P293" s="27" t="str">
        <x:v>强迫赌博、债务与制度性奴役、羞辱与霸凌、枪械与求死欲望、性化支配和受虐、拔指甲与流血、强制婚育和职业安排。</x:v>
      </x:c>
      <x:c r="Q293" s="30" t="str">
        <x:v>有可对应条目</x:v>
      </x:c>
      <x:c r="R293" s="36" t="n">
        <x:v>2472</x:v>
      </x:c>
      <x:c r="S293" s="39" t="n">
        <x:v>0.01572965293281916</x:v>
      </x:c>
    </x:row>
    <x:row r="294" ht="54" customHeight="1">
      <x:c r="A294" s="27" t="str">
        <x:v>死后文</x:v>
      </x:c>
      <x:c r="B294" s="27" t="str">
        <x:v>shigofumi_tv_2008</x:v>
      </x:c>
      <x:c r="C294" s="30" t="str">
        <x:v>2008 TV</x:v>
      </x:c>
      <x:c r="D294" s="30" t="str">
        <x:v>主线</x:v>
      </x:c>
      <x:c r="E294" s="30" t="str">
        <x:v>缺席</x:v>
      </x:c>
      <x:c r="F294" s="30" t="str">
        <x:v>非恋爱</x:v>
      </x:c>
      <x:c r="G294" s="30" t="str">
        <x:v>否</x:v>
      </x:c>
      <x:c r="H294" s="30" t="str">
        <x:v>否</x:v>
      </x:c>
      <x:c r="I294" s="30" t="str">
        <x:v>否</x:v>
      </x:c>
      <x:c r="J294" s="30" t="str">
        <x:v>是</x:v>
      </x:c>
      <x:c r="K294" s="30" t="str">
        <x:v>所核未见</x:v>
      </x:c>
      <x:c r="L294" s="30" t="str">
        <x:v>所核未见</x:v>
      </x:c>
      <x:c r="M294" s="30" t="str">
        <x:v>范围内版本</x:v>
      </x:c>
      <x:c r="N294" s="30" t="str">
        <x:v>访谈／评论、故事／角色页</x:v>
      </x:c>
      <x:c r="O294" s="30" t="str">
        <x:v>副线</x:v>
      </x:c>
      <x:c r="P294" s="27" t="str">
        <x:v>性别未确认的非人搭档另有单向潜在恋爱读法；自杀与自杀未遂、未成年人死亡、家庭暴力、儿童性剥削与被迫拍摄、谋杀与枪击、校园霸凌、解离身份与污名、昏迷、媒体骚扰、动物死亡、忽视与遗弃。</x:v>
      </x:c>
      <x:c r="Q294" s="30" t="str">
        <x:v>有可对应条目</x:v>
      </x:c>
      <x:c r="R294" s="36" t="n">
        <x:v>2494</x:v>
      </x:c>
      <x:c r="S294" s="39" t="n">
        <x:v>0.017556801416347006</x:v>
      </x:c>
    </x:row>
    <x:row r="295" ht="54" customHeight="1">
      <x:c r="A295" s="27" t="str">
        <x:v>为美好的世界献上爆焰！</x:v>
      </x:c>
      <x:c r="B295" s="27" t="str">
        <x:v>kono_subarashii_sekai_ni_bakuen_wo_tv_2023</x:v>
      </x:c>
      <x:c r="C295" s="30" t="str">
        <x:v>2023 TV</x:v>
      </x:c>
      <x:c r="D295" s="30" t="str">
        <x:v>主线</x:v>
      </x:c>
      <x:c r="E295" s="30" t="str">
        <x:v>主线</x:v>
      </x:c>
      <x:c r="F295" s="30" t="str">
        <x:v>明确欲望</x:v>
      </x:c>
      <x:c r="G295" s="30" t="str">
        <x:v>否</x:v>
      </x:c>
      <x:c r="H295" s="30" t="str">
        <x:v>是</x:v>
      </x:c>
      <x:c r="I295" s="30" t="str">
        <x:v>是</x:v>
      </x:c>
      <x:c r="J295" s="30" t="str">
        <x:v>是</x:v>
      </x:c>
      <x:c r="K295" s="30" t="str">
        <x:v>所核未见</x:v>
      </x:c>
      <x:c r="L295" s="30" t="str">
        <x:v>所核未见</x:v>
      </x:c>
      <x:c r="M295" s="30" t="str">
        <x:v>—</x:v>
      </x:c>
      <x:c r="N295" s="30" t="str">
        <x:v>—</x:v>
      </x:c>
      <x:c r="O295" s="30" t="str">
        <x:v>副线</x:v>
      </x:c>
      <x:c r="P295" s="27" t="str">
        <x:v>未成年人遭成人性化凝视与纠缠；男性角色的跟踪、偷窥和婚姻妄想；贫困与食物短缺；校园孤立与利用；魔物袭击、战斗、受伤及爆炸；邪教笑料、宗教操控和低俗性笑话。</x:v>
      </x:c>
      <x:c r="Q295" s="30" t="str">
        <x:v>有可对应条目</x:v>
      </x:c>
      <x:c r="R295" s="36" t="n">
        <x:v>2501</x:v>
      </x:c>
      <x:c r="S295" s="39" t="n">
        <x:v>0.002700019853087155</x:v>
      </x:c>
    </x:row>
    <x:row r="296" ht="54" customHeight="1">
      <x:c r="A296" s="27" t="str">
        <x:v>+模型姐妹</x:v>
      </x:c>
      <x:c r="B296" s="27" t="str">
        <x:v>plus_tic_neesan_web_2011</x:v>
      </x:c>
      <x:c r="C296" s="30" t="str">
        <x:v>2011 WEB 短篇</x:v>
      </x:c>
      <x:c r="D296" s="30" t="str">
        <x:v>主线</x:v>
      </x:c>
      <x:c r="E296" s="30" t="str">
        <x:v>缺席</x:v>
      </x:c>
      <x:c r="F296" s="30" t="str">
        <x:v>非恋爱</x:v>
      </x:c>
      <x:c r="G296" s="30" t="str">
        <x:v>否</x:v>
      </x:c>
      <x:c r="H296" s="30" t="str">
        <x:v>否</x:v>
      </x:c>
      <x:c r="I296" s="30" t="str">
        <x:v>否</x:v>
      </x:c>
      <x:c r="J296" s="30" t="str">
        <x:v>是</x:v>
      </x:c>
      <x:c r="K296" s="30" t="str">
        <x:v>所核未见</x:v>
      </x:c>
      <x:c r="L296" s="30" t="str">
        <x:v>所核未见</x:v>
      </x:c>
      <x:c r="M296" s="30" t="str">
        <x:v>—</x:v>
      </x:c>
      <x:c r="N296" s="30" t="str">
        <x:v>—</x:v>
      </x:c>
      <x:c r="O296" s="30" t="str">
        <x:v>副线</x:v>
      </x:c>
      <x:c r="P296" s="27" t="str">
        <x:v>夸张肢体暴力、威胁、强行剥衣与身体边界侵犯、内衣和局部裸露笑料、同性身体骚扰、未定对象暗恋／失恋、男朋友与异性求偶笑话、身材与青春期羞辱、粗俗语言及生殖器笑话。</x:v>
      </x:c>
      <x:c r="Q296" s="30" t="str">
        <x:v>有可对应条目</x:v>
      </x:c>
      <x:c r="R296" s="36" t="n">
        <x:v>2546</x:v>
      </x:c>
      <x:c r="S296" s="39" t="n">
        <x:v>0.03913419913419913</x:v>
      </x:c>
    </x:row>
    <x:row r="297" ht="54" customHeight="1">
      <x:c r="A297" s="27" t="str">
        <x:v>迷你龙小剧场</x:v>
      </x:c>
      <x:c r="B297" s="27" t="str">
        <x:v>minidora_web_2021</x:v>
      </x:c>
      <x:c r="C297" s="30" t="str">
        <x:v>2021 WEB 短篇</x:v>
      </x:c>
      <x:c r="D297" s="30" t="str">
        <x:v>主线</x:v>
      </x:c>
      <x:c r="E297" s="30" t="str">
        <x:v>重要副线</x:v>
      </x:c>
      <x:c r="F297" s="30" t="str">
        <x:v>明确欲望</x:v>
      </x:c>
      <x:c r="G297" s="30" t="str">
        <x:v>否</x:v>
      </x:c>
      <x:c r="H297" s="30" t="str">
        <x:v>是</x:v>
      </x:c>
      <x:c r="I297" s="30" t="str">
        <x:v>是</x:v>
      </x:c>
      <x:c r="J297" s="30" t="str">
        <x:v>是</x:v>
      </x:c>
      <x:c r="K297" s="30" t="str">
        <x:v>所核未见</x:v>
      </x:c>
      <x:c r="L297" s="30" t="str">
        <x:v>所核未见</x:v>
      </x:c>
      <x:c r="M297" s="30" t="str">
        <x:v>范围内版本</x:v>
      </x:c>
      <x:c r="N297" s="30" t="str">
        <x:v>可见宣传</x:v>
      </x:c>
      <x:c r="O297" s="30" t="str">
        <x:v>无</x:v>
      </x:c>
      <x:c r="P297" s="27" t="str">
        <x:v>含共同生活、配偶与生育笑料、儿童角色的单向对象明确欲望及竞争性喜剧；未做画面复核。</x:v>
      </x:c>
      <x:c r="Q297" s="30" t="str">
        <x:v>有可对应条目</x:v>
      </x:c>
      <x:c r="R297" s="36" t="n">
        <x:v>2585</x:v>
      </x:c>
      <x:c r="S297" s="39" t="n">
        <x:v>0.07523009203681473</x:v>
      </x:c>
    </x:row>
    <x:row r="298" ht="54" customHeight="1">
      <x:c r="A298" s="27" t="str">
        <x:v>Slow Start</x:v>
      </x:c>
      <x:c r="B298" s="27" t="str">
        <x:v>slow_start_tv_2018</x:v>
      </x:c>
      <x:c r="C298" s="30" t="str">
        <x:v>2018 TV</x:v>
      </x:c>
      <x:c r="D298" s="30" t="str">
        <x:v>主线</x:v>
      </x:c>
      <x:c r="E298" s="30" t="str">
        <x:v>重要副线</x:v>
      </x:c>
      <x:c r="F298" s="30" t="str">
        <x:v>明确欲望</x:v>
      </x:c>
      <x:c r="G298" s="30" t="str">
        <x:v>否</x:v>
      </x:c>
      <x:c r="H298" s="30" t="str">
        <x:v>是</x:v>
      </x:c>
      <x:c r="I298" s="30" t="str">
        <x:v>是</x:v>
      </x:c>
      <x:c r="J298" s="30" t="str">
        <x:v>是</x:v>
      </x:c>
      <x:c r="K298" s="30" t="str">
        <x:v>所核未见</x:v>
      </x:c>
      <x:c r="L298" s="30" t="str">
        <x:v>所核未见</x:v>
      </x:c>
      <x:c r="M298" s="30" t="str">
        <x:v>—</x:v>
      </x:c>
      <x:c r="N298" s="30" t="str">
        <x:v>—</x:v>
      </x:c>
      <x:c r="O298" s="30" t="str">
        <x:v>无</x:v>
      </x:c>
      <x:c r="P298" s="27" t="str">
        <x:v>师生年龄与职权差、教师查看学生衣物的越界笑料、未成年角色的泳装与身体笑料、社交焦虑、升学中断、饮酒照护。</x:v>
      </x:c>
      <x:c r="Q298" s="30" t="str">
        <x:v>有可对应条目</x:v>
      </x:c>
      <x:c r="R298" s="36" t="n">
        <x:v>2587</x:v>
      </x:c>
      <x:c r="S298" s="39" t="n">
        <x:v>0.13278280246428104</x:v>
      </x:c>
    </x:row>
    <x:row r="299" ht="54" customHeight="1">
      <x:c r="A299" s="27" t="str">
        <x:v>邻家索菲</x:v>
      </x:c>
      <x:c r="B299" s="27" t="str">
        <x:v>tonari_no_kyuuketsuki_san_tv_2018</x:v>
      </x:c>
      <x:c r="C299" s="30" t="str">
        <x:v>2018 TV</x:v>
      </x:c>
      <x:c r="D299" s="30" t="str">
        <x:v>主线</x:v>
      </x:c>
      <x:c r="E299" s="30" t="str">
        <x:v>主线</x:v>
      </x:c>
      <x:c r="F299" s="30" t="str">
        <x:v>明确欲望</x:v>
      </x:c>
      <x:c r="G299" s="30" t="str">
        <x:v>否</x:v>
      </x:c>
      <x:c r="H299" s="30" t="str">
        <x:v>是</x:v>
      </x:c>
      <x:c r="I299" s="30" t="str">
        <x:v>是</x:v>
      </x:c>
      <x:c r="J299" s="30" t="str">
        <x:v>是</x:v>
      </x:c>
      <x:c r="K299" s="30" t="str">
        <x:v>所核未见</x:v>
      </x:c>
      <x:c r="L299" s="30" t="str">
        <x:v>所核未见</x:v>
      </x:c>
      <x:c r="M299" s="30" t="str">
        <x:v>—</x:v>
      </x:c>
      <x:c r="N299" s="30" t="str">
        <x:v>—</x:v>
      </x:c>
      <x:c r="O299" s="30" t="str">
        <x:v>无</x:v>
      </x:c>
      <x:c r="P299" s="27" t="str">
        <x:v>未经邀请搬入、反复试探边界、拒绝后吸血、秘密搬运导致阳光与海水风险、洗浴与身体笑料、针对年轻女性的性化评论、装病延长照料、占有欲与嫉妒。</x:v>
      </x:c>
      <x:c r="Q299" s="30" t="str">
        <x:v>有可对应条目</x:v>
      </x:c>
      <x:c r="R299" s="36" t="n">
        <x:v>2591</x:v>
      </x:c>
      <x:c r="S299" s="39" t="n">
        <x:v>0.1314189189189189</x:v>
      </x:c>
    </x:row>
    <x:row r="300" ht="54" customHeight="1">
      <x:c r="A300" s="27" t="str">
        <x:v>红白黑黄 第三季</x:v>
      </x:c>
      <x:c r="B300" s="27" t="str">
        <x:v>rwby_volume_3_web_2015</x:v>
      </x:c>
      <x:c r="C300" s="30" t="str">
        <x:v>2015 WEB</x:v>
      </x:c>
      <x:c r="D300" s="30" t="str">
        <x:v>主线</x:v>
      </x:c>
      <x:c r="E300" s="30" t="str">
        <x:v>重要副线</x:v>
      </x:c>
      <x:c r="F300" s="30" t="str">
        <x:v>潜在恋爱</x:v>
      </x:c>
      <x:c r="G300" s="30" t="str">
        <x:v>否</x:v>
      </x:c>
      <x:c r="H300" s="30" t="str">
        <x:v>否</x:v>
      </x:c>
      <x:c r="I300" s="30" t="str">
        <x:v>是</x:v>
      </x:c>
      <x:c r="J300" s="30" t="str">
        <x:v>是</x:v>
      </x:c>
      <x:c r="K300" s="30" t="str">
        <x:v>所核未见</x:v>
      </x:c>
      <x:c r="L300" s="30" t="str">
        <x:v>所核未见</x:v>
      </x:c>
      <x:c r="M300" s="30" t="str">
        <x:v>范围内版本</x:v>
      </x:c>
      <x:c r="N300" s="30" t="str">
        <x:v>可见宣传</x:v>
      </x:c>
      <x:c r="O300" s="30" t="str">
        <x:v>并行</x:v>
      </x:c>
      <x:c r="P300" s="27" t="str">
        <x:v>战斗、角色死亡、肢体重伤、失去手臂、Faunus 歧视、心理操纵、前盟友占有与暴力、异性求偶语境。</x:v>
      </x:c>
      <x:c r="Q300" s="30" t="str">
        <x:v>有可对应条目</x:v>
      </x:c>
      <x:c r="R300" s="36" t="n">
        <x:v>2594</x:v>
      </x:c>
      <x:c r="S300" s="39" t="n">
        <x:v>0.048328488372093026</x:v>
      </x:c>
    </x:row>
    <x:row r="301" ht="54" customHeight="1">
      <x:c r="A301" s="27" t="str">
        <x:v>Princess Principal Crown Handler 第1章</x:v>
      </x:c>
      <x:c r="B301" s="27" t="str">
        <x:v>princess_principal_crown_handler_ch1_movie_2021</x:v>
      </x:c>
      <x:c r="C301" s="30" t="str">
        <x:v>2021 剧场动画</x:v>
      </x:c>
      <x:c r="D301" s="30" t="str">
        <x:v>主线</x:v>
      </x:c>
      <x:c r="E301" s="30" t="str">
        <x:v>重要副线</x:v>
      </x:c>
      <x:c r="F301" s="30" t="str">
        <x:v>潜在恋爱</x:v>
      </x:c>
      <x:c r="G301" s="30" t="str">
        <x:v>否</x:v>
      </x:c>
      <x:c r="H301" s="30" t="str">
        <x:v>否</x:v>
      </x:c>
      <x:c r="I301" s="30" t="str">
        <x:v>是</x:v>
      </x:c>
      <x:c r="J301" s="30" t="str">
        <x:v>是</x:v>
      </x:c>
      <x:c r="K301" s="30" t="str">
        <x:v>所核未见</x:v>
      </x:c>
      <x:c r="L301" s="30" t="str">
        <x:v>所核未见</x:v>
      </x:c>
      <x:c r="M301" s="30" t="str">
        <x:v>范围内版本、原作</x:v>
      </x:c>
      <x:c r="N301" s="30" t="str">
        <x:v>故事／角色页</x:v>
      </x:c>
      <x:c r="O301" s="30" t="str">
        <x:v>无</x:v>
      </x:c>
      <x:c r="P301" s="27" t="str">
        <x:v>枪械、拘留与营救、审讯、政治暴力、身份隐瞒、尸体发现与未完调查。</x:v>
      </x:c>
      <x:c r="Q301" s="30" t="str">
        <x:v>有可对应条目</x:v>
      </x:c>
      <x:c r="R301" s="36" t="n">
        <x:v>2596</x:v>
      </x:c>
      <x:c r="S301" s="39" t="n">
        <x:v>0.10837138508371386</x:v>
      </x:c>
    </x:row>
    <x:row r="302" ht="54" customHeight="1">
      <x:c r="A302" s="27" t="str">
        <x:v>A频道 来吃火锅吧</x:v>
      </x:c>
      <x:c r="B302" s="27" t="str">
        <x:v>a_channel_nabe_wo_tabeyou_ova_2017</x:v>
      </x:c>
      <x:c r="C302" s="30" t="str">
        <x:v>2017 OVA</x:v>
      </x:c>
      <x:c r="D302" s="30" t="str">
        <x:v>主线</x:v>
      </x:c>
      <x:c r="E302" s="30" t="str">
        <x:v>重要副线</x:v>
      </x:c>
      <x:c r="F302" s="30" t="str">
        <x:v>潜在恋爱</x:v>
      </x:c>
      <x:c r="G302" s="30" t="str">
        <x:v>否</x:v>
      </x:c>
      <x:c r="H302" s="30" t="str">
        <x:v>否</x:v>
      </x:c>
      <x:c r="I302" s="30" t="str">
        <x:v>是</x:v>
      </x:c>
      <x:c r="J302" s="30" t="str">
        <x:v>是</x:v>
      </x:c>
      <x:c r="K302" s="30" t="str">
        <x:v>所核未见</x:v>
      </x:c>
      <x:c r="L302" s="30" t="str">
        <x:v>所核未见</x:v>
      </x:c>
      <x:c r="M302" s="30" t="str">
        <x:v>范围内版本</x:v>
      </x:c>
      <x:c r="N302" s="30" t="str">
        <x:v>可见宣传</x:v>
      </x:c>
      <x:c r="O302" s="30" t="str">
        <x:v>无</x:v>
      </x:c>
      <x:c r="P302" s="27" t="str">
        <x:v>夸张想念与寻找、暗锅恶作剧、饮食与体重笑料、校园群像日常</x:v>
      </x:c>
      <x:c r="Q302" s="30" t="str">
        <x:v>有可对应条目</x:v>
      </x:c>
      <x:c r="R302" s="36" t="n">
        <x:v>2622</x:v>
      </x:c>
      <x:c r="S302" s="39" t="n">
        <x:v>0.1097770154373928</x:v>
      </x:c>
    </x:row>
    <x:row r="303" ht="54" customHeight="1">
      <x:c r="A303" s="27" t="str">
        <x:v>侦探歌剧 少女福尔摩斯 夏季特别篇</x:v>
      </x:c>
      <x:c r="B303" s="27" t="str">
        <x:v>tantei_opera_milky_holmes_summer_special_tv_2011</x:v>
      </x:c>
      <x:c r="C303" s="30" t="str">
        <x:v>2011 TV 特别篇</x:v>
      </x:c>
      <x:c r="D303" s="30" t="str">
        <x:v>主线</x:v>
      </x:c>
      <x:c r="E303" s="30" t="str">
        <x:v>主线</x:v>
      </x:c>
      <x:c r="F303" s="30" t="str">
        <x:v>潜在恋爱</x:v>
      </x:c>
      <x:c r="G303" s="30" t="str">
        <x:v>否</x:v>
      </x:c>
      <x:c r="H303" s="30" t="str">
        <x:v>否</x:v>
      </x:c>
      <x:c r="I303" s="30" t="str">
        <x:v>是</x:v>
      </x:c>
      <x:c r="J303" s="30" t="str">
        <x:v>是</x:v>
      </x:c>
      <x:c r="K303" s="30" t="str">
        <x:v>所核未见</x:v>
      </x:c>
      <x:c r="L303" s="30" t="str">
        <x:v>所核未见</x:v>
      </x:c>
      <x:c r="M303" s="30" t="str">
        <x:v>范围内版本</x:v>
      </x:c>
      <x:c r="N303" s="30" t="str">
        <x:v>出版渠道、故事／角色页、可见宣传</x:v>
      </x:c>
      <x:c r="O303" s="30" t="str">
        <x:v>无</x:v>
      </x:c>
      <x:c r="P303" s="27" t="str">
        <x:v>绑架与强迫偶像出道、商业利用、喜剧性追逐与战斗、职业选择冲突</x:v>
      </x:c>
      <x:c r="Q303" s="30" t="str">
        <x:v>有可对应条目</x:v>
      </x:c>
      <x:c r="R303" s="36" t="n">
        <x:v>2632</x:v>
      </x:c>
      <x:c r="S303" s="39" t="n">
        <x:v>0.081374321880651</x:v>
      </x:c>
    </x:row>
    <x:row r="304" ht="54" customHeight="1">
      <x:c r="A304" s="27" t="str">
        <x:v>雾尾粉丝俱乐部</x:v>
      </x:c>
      <x:c r="B304" s="27" t="str">
        <x:v>kirio_fan_club_tv_2026</x:v>
      </x:c>
      <x:c r="C304" s="30" t="str">
        <x:v>2026 TV</x:v>
      </x:c>
      <x:c r="D304" s="30" t="str">
        <x:v>主线</x:v>
      </x:c>
      <x:c r="E304" s="30" t="str">
        <x:v>主线</x:v>
      </x:c>
      <x:c r="F304" s="30" t="str">
        <x:v>明确欲望</x:v>
      </x:c>
      <x:c r="G304" s="30" t="str">
        <x:v>否</x:v>
      </x:c>
      <x:c r="H304" s="30" t="str">
        <x:v>是</x:v>
      </x:c>
      <x:c r="I304" s="30" t="str">
        <x:v>是</x:v>
      </x:c>
      <x:c r="J304" s="30" t="str">
        <x:v>是</x:v>
      </x:c>
      <x:c r="K304" s="30" t="str">
        <x:v>所核未见</x:v>
      </x:c>
      <x:c r="L304" s="30" t="str">
        <x:v>所核未见</x:v>
      </x:c>
      <x:c r="M304" s="30" t="str">
        <x:v>—</x:v>
      </x:c>
      <x:c r="N304" s="30" t="str">
        <x:v>—</x:v>
      </x:c>
      <x:c r="O304" s="30" t="str">
        <x:v>并行</x:v>
      </x:c>
      <x:c r="P304" s="27" t="str">
        <x:v>童年好友病逝与哀伤、拒学和负罪感、跟踪拍摄及个人边界侵犯笑料、涉及高中生的体液／排泄／性暗示笑料、诅咒与受伤幻想、单恋与拒绝</x:v>
      </x:c>
      <x:c r="Q304" s="30" t="str">
        <x:v>有可对应条目</x:v>
      </x:c>
      <x:c r="R304" s="36" t="n">
        <x:v>2647</x:v>
      </x:c>
      <x:c r="S304" s="39" t="n">
        <x:v>0.04204625087596356</x:v>
      </x:c>
    </x:row>
    <x:row r="305" ht="54" customHeight="1">
      <x:c r="A305" s="27" t="str">
        <x:v>战姬绝唱SYMPHOGEAR G</x:v>
      </x:c>
      <x:c r="B305" s="27" t="str">
        <x:v>senki_zesshou_symphogear_g_tv_2013</x:v>
      </x:c>
      <x:c r="C305" s="30" t="str">
        <x:v>2013 TV</x:v>
      </x:c>
      <x:c r="D305" s="30" t="str">
        <x:v>主线</x:v>
      </x:c>
      <x:c r="E305" s="30" t="str">
        <x:v>主线</x:v>
      </x:c>
      <x:c r="F305" s="30" t="str">
        <x:v>明确欲望</x:v>
      </x:c>
      <x:c r="G305" s="30" t="str">
        <x:v>否</x:v>
      </x:c>
      <x:c r="H305" s="30" t="str">
        <x:v>是</x:v>
      </x:c>
      <x:c r="I305" s="30" t="str">
        <x:v>是</x:v>
      </x:c>
      <x:c r="J305" s="30" t="str">
        <x:v>是</x:v>
      </x:c>
      <x:c r="K305" s="30" t="str">
        <x:v>所核未见</x:v>
      </x:c>
      <x:c r="L305" s="30" t="str">
        <x:v>是</x:v>
      </x:c>
      <x:c r="M305" s="30" t="str">
        <x:v>范围内版本</x:v>
      </x:c>
      <x:c r="N305" s="30" t="str">
        <x:v>故事／角色页、可见宣传</x:v>
      </x:c>
      <x:c r="O305" s="30" t="str">
        <x:v>无</x:v>
      </x:c>
      <x:c r="P305" s="27" t="str">
        <x:v>高强度战斗、身体与精神控制、重伤与死亡、姐妹失去、灾难威胁、实验和政治阴谋。</x:v>
      </x:c>
      <x:c r="Q305" s="30" t="str">
        <x:v>有可对应条目</x:v>
      </x:c>
      <x:c r="R305" s="36" t="n">
        <x:v>2668</x:v>
      </x:c>
      <x:c r="S305" s="39" t="n">
        <x:v>0.09349486436660522</x:v>
      </x:c>
    </x:row>
    <x:row r="306" ht="54" customHeight="1">
      <x:c r="A306" s="27" t="str">
        <x:v>赛马娘 Pretty Derby</x:v>
      </x:c>
      <x:c r="B306" s="27" t="str">
        <x:v>uma_musume_pretty_derby_tv_2018</x:v>
      </x:c>
      <x:c r="C306" s="30" t="str">
        <x:v>2018 TV</x:v>
      </x:c>
      <x:c r="D306" s="30" t="str">
        <x:v>主线</x:v>
      </x:c>
      <x:c r="E306" s="30" t="str">
        <x:v>缺席</x:v>
      </x:c>
      <x:c r="F306" s="30" t="str">
        <x:v>非恋爱</x:v>
      </x:c>
      <x:c r="G306" s="30" t="str">
        <x:v>否</x:v>
      </x:c>
      <x:c r="H306" s="30" t="str">
        <x:v>否</x:v>
      </x:c>
      <x:c r="I306" s="30" t="str">
        <x:v>否</x:v>
      </x:c>
      <x:c r="J306" s="30" t="str">
        <x:v>是</x:v>
      </x:c>
      <x:c r="K306" s="30" t="str">
        <x:v>所核未见</x:v>
      </x:c>
      <x:c r="L306" s="30" t="str">
        <x:v>所核未见</x:v>
      </x:c>
      <x:c r="M306" s="30" t="str">
        <x:v>—</x:v>
      </x:c>
      <x:c r="N306" s="30" t="str">
        <x:v>—</x:v>
      </x:c>
      <x:c r="O306" s="30" t="str">
        <x:v>无</x:v>
      </x:c>
      <x:c r="P306" s="27" t="str">
        <x:v>赛场严重骨折与急救、长期复健和再次受伤恐惧、过量训练、体重与节食笑料、男性训练师未经同意触碰腿部的性骚扰笑料、主人公出生母亲去世。</x:v>
      </x:c>
      <x:c r="Q306" s="30" t="str">
        <x:v>有可对应条目</x:v>
      </x:c>
      <x:c r="R306" s="36" t="n">
        <x:v>2679</x:v>
      </x:c>
      <x:c r="S306" s="39" t="n">
        <x:v>0.06520143532865764</x:v>
      </x:c>
    </x:row>
    <x:row r="307" ht="54" customHeight="1">
      <x:c r="A307" s="27" t="str">
        <x:v>小鸟之翼 高尔夫少女 第二季</x:v>
      </x:c>
      <x:c r="B307" s="27" t="str">
        <x:v>birdie_wing_season_2_tv_2023</x:v>
      </x:c>
      <x:c r="C307" s="30" t="str">
        <x:v>2023 TV</x:v>
      </x:c>
      <x:c r="D307" s="30" t="str">
        <x:v>主线</x:v>
      </x:c>
      <x:c r="E307" s="30" t="str">
        <x:v>主线</x:v>
      </x:c>
      <x:c r="F307" s="30" t="str">
        <x:v>明确欲望</x:v>
      </x:c>
      <x:c r="G307" s="30" t="str">
        <x:v>否</x:v>
      </x:c>
      <x:c r="H307" s="30" t="str">
        <x:v>是</x:v>
      </x:c>
      <x:c r="I307" s="30" t="str">
        <x:v>是</x:v>
      </x:c>
      <x:c r="J307" s="30" t="str">
        <x:v>是</x:v>
      </x:c>
      <x:c r="K307" s="30" t="str">
        <x:v>所核未见</x:v>
      </x:c>
      <x:c r="L307" s="30" t="str">
        <x:v>所核未见</x:v>
      </x:c>
      <x:c r="M307" s="30" t="str">
        <x:v>范围内版本</x:v>
      </x:c>
      <x:c r="N307" s="30" t="str">
        <x:v>故事／角色页、可见宣传</x:v>
      </x:c>
      <x:c r="O307" s="30" t="str">
        <x:v>副线</x:v>
      </x:c>
      <x:c r="P307" s="27" t="str">
        <x:v>犯罪与丑闻、职业赛事压力、身体不适与医疗风险、家族冲突。</x:v>
      </x:c>
      <x:c r="Q307" s="30" t="str">
        <x:v>有可对应条目</x:v>
      </x:c>
      <x:c r="R307" s="36" t="n">
        <x:v>2687</x:v>
      </x:c>
      <x:c r="S307" s="39" t="n">
        <x:v>0.14431725265739984</x:v>
      </x:c>
    </x:row>
    <x:row r="308" ht="54" customHeight="1">
      <x:c r="A308" s="27" t="str">
        <x:v>强袭魔女 胜利之箭行动</x:v>
      </x:c>
      <x:c r="B308" s="27" t="str">
        <x:v>strike_witches_operation_victory_arrow_ova_2014</x:v>
      </x:c>
      <x:c r="C308" s="30" t="str">
        <x:v>2014 OVA</x:v>
      </x:c>
      <x:c r="D308" s="30" t="str">
        <x:v>主线</x:v>
      </x:c>
      <x:c r="E308" s="30" t="str">
        <x:v>局部</x:v>
      </x:c>
      <x:c r="F308" s="30" t="str">
        <x:v>潜在恋爱</x:v>
      </x:c>
      <x:c r="G308" s="30" t="str">
        <x:v>否</x:v>
      </x:c>
      <x:c r="H308" s="30" t="str">
        <x:v>否</x:v>
      </x:c>
      <x:c r="I308" s="30" t="str">
        <x:v>是</x:v>
      </x:c>
      <x:c r="J308" s="30" t="str">
        <x:v>是</x:v>
      </x:c>
      <x:c r="K308" s="30" t="str">
        <x:v>所核未见</x:v>
      </x:c>
      <x:c r="L308" s="30" t="str">
        <x:v>所核未见</x:v>
      </x:c>
      <x:c r="M308" s="30" t="str">
        <x:v>范围内版本</x:v>
      </x:c>
      <x:c r="N308" s="30" t="str">
        <x:v>故事／角色页</x:v>
      </x:c>
      <x:c r="O308" s="30" t="str">
        <x:v>无</x:v>
      </x:c>
      <x:c r="P308" s="27" t="str">
        <x:v>战争与空战、未成年参战、离散与战后重建、频繁裸体和内衣式服装、身体凝视与服务性笑料、照护责任及牺牲风险。</x:v>
      </x:c>
      <x:c r="Q308" s="30" t="str">
        <x:v>有可对应条目</x:v>
      </x:c>
      <x:c r="R308" s="36" t="n">
        <x:v>2711</x:v>
      </x:c>
      <x:c r="S308" s="39" t="n">
        <x:v>0.11829501915708812</x:v>
      </x:c>
    </x:row>
    <x:row r="309" ht="54" customHeight="1">
      <x:c r="A309" s="27" t="str">
        <x:v>骚动时节的少女们啊</x:v>
      </x:c>
      <x:c r="B309" s="27" t="str">
        <x:v>araburu_kisetsu_no_otome_domo_yo_tv_2019</x:v>
      </x:c>
      <x:c r="C309" s="30" t="str">
        <x:v>2019 TV</x:v>
      </x:c>
      <x:c r="D309" s="30" t="str">
        <x:v>主线</x:v>
      </x:c>
      <x:c r="E309" s="30" t="str">
        <x:v>重要副线</x:v>
      </x:c>
      <x:c r="F309" s="30" t="str">
        <x:v>潜在恋爱</x:v>
      </x:c>
      <x:c r="G309" s="30" t="str">
        <x:v>否</x:v>
      </x:c>
      <x:c r="H309" s="30" t="str">
        <x:v>否</x:v>
      </x:c>
      <x:c r="I309" s="30" t="str">
        <x:v>是</x:v>
      </x:c>
      <x:c r="J309" s="30" t="str">
        <x:v>是</x:v>
      </x:c>
      <x:c r="K309" s="30" t="str">
        <x:v>所核未见</x:v>
      </x:c>
      <x:c r="L309" s="30" t="str">
        <x:v>所核未见</x:v>
      </x:c>
      <x:c r="M309" s="30" t="str">
        <x:v>范围内版本</x:v>
      </x:c>
      <x:c r="N309" s="30" t="str">
        <x:v>故事／角色页、可见宣传</x:v>
      </x:c>
      <x:c r="O309" s="30" t="str">
        <x:v>主导</x:v>
      </x:c>
      <x:c r="P309" s="27" t="str">
        <x:v>未成年人性话题、师生权力不对等、性别羞辱、身体阻拦与学校关系管制</x:v>
      </x:c>
      <x:c r="Q309" s="30" t="str">
        <x:v>有可对应条目</x:v>
      </x:c>
      <x:c r="R309" s="36" t="n">
        <x:v>2716</x:v>
      </x:c>
      <x:c r="S309" s="39" t="n">
        <x:v>0.003539677313137965</x:v>
      </x:c>
    </x:row>
    <x:row r="310" ht="54" customHeight="1">
      <x:c r="A310" s="27" t="str">
        <x:v>爱杀宝贝OVA</x:v>
      </x:c>
      <x:c r="B310" s="27" t="str">
        <x:v>kill_me_baby_ova_2013</x:v>
      </x:c>
      <x:c r="C310" s="30" t="str">
        <x:v>2013 OVA</x:v>
      </x:c>
      <x:c r="D310" s="30" t="str">
        <x:v>主线</x:v>
      </x:c>
      <x:c r="E310" s="30" t="str">
        <x:v>缺席</x:v>
      </x:c>
      <x:c r="F310" s="30" t="str">
        <x:v>非恋爱</x:v>
      </x:c>
      <x:c r="G310" s="30" t="str">
        <x:v>否</x:v>
      </x:c>
      <x:c r="H310" s="30" t="str">
        <x:v>否</x:v>
      </x:c>
      <x:c r="I310" s="30" t="str">
        <x:v>否</x:v>
      </x:c>
      <x:c r="J310" s="30" t="str">
        <x:v>是</x:v>
      </x:c>
      <x:c r="K310" s="30" t="str">
        <x:v>所核未见</x:v>
      </x:c>
      <x:c r="L310" s="30" t="str">
        <x:v>所核未见</x:v>
      </x:c>
      <x:c r="M310" s="30" t="str">
        <x:v>范围内版本</x:v>
      </x:c>
      <x:c r="N310" s="30" t="str">
        <x:v>故事／角色页、可见宣传</x:v>
      </x:c>
      <x:c r="O310" s="30" t="str">
        <x:v>无</x:v>
      </x:c>
      <x:c r="P310" s="27" t="str">
        <x:v>殴打、飞刀、关节技、暗杀威胁、强行靠近与恶作剧被作为动作喜剧笑点；未作画面复核。</x:v>
      </x:c>
      <x:c r="Q310" s="30" t="str">
        <x:v>有可对应条目</x:v>
      </x:c>
      <x:c r="R310" s="36" t="n">
        <x:v>2719</x:v>
      </x:c>
      <x:c r="S310" s="39" t="n">
        <x:v>0.0522252497729337</x:v>
      </x:c>
    </x:row>
    <x:row r="311" ht="54" customHeight="1">
      <x:c r="A311" s="27" t="str">
        <x:v>放学后的昴星团</x:v>
      </x:c>
      <x:c r="B311" s="27" t="str">
        <x:v>houkago_no_pleiades_tv_2015</x:v>
      </x:c>
      <x:c r="C311" s="30" t="str">
        <x:v>2015 TV</x:v>
      </x:c>
      <x:c r="D311" s="30" t="str">
        <x:v>主线</x:v>
      </x:c>
      <x:c r="E311" s="30" t="str">
        <x:v>缺席</x:v>
      </x:c>
      <x:c r="F311" s="30" t="str">
        <x:v>非恋爱</x:v>
      </x:c>
      <x:c r="G311" s="30" t="str">
        <x:v>否</x:v>
      </x:c>
      <x:c r="H311" s="30" t="str">
        <x:v>否</x:v>
      </x:c>
      <x:c r="I311" s="30" t="str">
        <x:v>否</x:v>
      </x:c>
      <x:c r="J311" s="30" t="str">
        <x:v>是</x:v>
      </x:c>
      <x:c r="K311" s="30" t="str">
        <x:v>所核未见</x:v>
      </x:c>
      <x:c r="L311" s="30" t="str">
        <x:v>所核未见</x:v>
      </x:c>
      <x:c r="M311" s="30" t="str">
        <x:v>范围内版本</x:v>
      </x:c>
      <x:c r="N311" s="30" t="str">
        <x:v>故事／角色页</x:v>
      </x:c>
      <x:c r="O311" s="30" t="str">
        <x:v>并行</x:v>
      </x:c>
      <x:c r="P311" s="27" t="str">
        <x:v>未成年人遭遇宇宙险境与轻度魔法战斗；住院、昏迷与死亡威胁；自我消失意愿；亲友离别、记忆断裂及丧亲回忆</x:v>
      </x:c>
      <x:c r="Q311" s="30" t="str">
        <x:v>有可对应条目</x:v>
      </x:c>
      <x:c r="R311" s="36" t="n">
        <x:v>2720</x:v>
      </x:c>
      <x:c r="S311" s="39" t="n">
        <x:v>0.05727725511898174</x:v>
      </x:c>
    </x:row>
    <x:row r="312" ht="54" customHeight="1">
      <x:c r="A312" s="27" t="str">
        <x:v>剧场版 BanG Dream! It's MyGO!!!!! 后篇 歌唱着，由我们所作的歌 &amp; FILM LIVE</x:v>
      </x:c>
      <x:c r="B312" s="27" t="str">
        <x:v>bang_dream_its_mygo_movie_part2_2024</x:v>
      </x:c>
      <x:c r="C312" s="30" t="str">
        <x:v>2024 剧场动画</x:v>
      </x:c>
      <x:c r="D312" s="30" t="str">
        <x:v>主线</x:v>
      </x:c>
      <x:c r="E312" s="30" t="str">
        <x:v>重要副线</x:v>
      </x:c>
      <x:c r="F312" s="30" t="str">
        <x:v>潜在恋爱</x:v>
      </x:c>
      <x:c r="G312" s="30" t="str">
        <x:v>否</x:v>
      </x:c>
      <x:c r="H312" s="30" t="str">
        <x:v>否</x:v>
      </x:c>
      <x:c r="I312" s="30" t="str">
        <x:v>是</x:v>
      </x:c>
      <x:c r="J312" s="30" t="str">
        <x:v>是</x:v>
      </x:c>
      <x:c r="K312" s="30" t="str">
        <x:v>所核未见</x:v>
      </x:c>
      <x:c r="L312" s="30" t="str">
        <x:v>所核未见</x:v>
      </x:c>
      <x:c r="M312" s="30" t="str">
        <x:v>范围内版本</x:v>
      </x:c>
      <x:c r="N312" s="30" t="str">
        <x:v>出版渠道、可见宣传</x:v>
      </x:c>
      <x:c r="O312" s="30" t="str">
        <x:v>无</x:v>
      </x:c>
      <x:c r="P312" s="27" t="str">
        <x:v>旧乐队解散、关系操控、强烈依赖、排斥、情绪崩溃与舞台表演</x:v>
      </x:c>
      <x:c r="Q312" s="30" t="str">
        <x:v>有可对应条目</x:v>
      </x:c>
      <x:c r="R312" s="36" t="n">
        <x:v>2737</x:v>
      </x:c>
      <x:c r="S312" s="39" t="n">
        <x:v>0.037699371677138716</x:v>
      </x:c>
    </x:row>
    <x:row r="313" ht="54" customHeight="1">
      <x:c r="A313" s="27" t="str">
        <x:v>无能力者娜娜</x:v>
      </x:c>
      <x:c r="B313" s="27" t="str">
        <x:v>munou_na_nana_tv_2020</x:v>
      </x:c>
      <x:c r="C313" s="30" t="str">
        <x:v>2020 TV</x:v>
      </x:c>
      <x:c r="D313" s="30" t="str">
        <x:v>主线</x:v>
      </x:c>
      <x:c r="E313" s="30" t="str">
        <x:v>缺席</x:v>
      </x:c>
      <x:c r="F313" s="30" t="str">
        <x:v>非恋爱</x:v>
      </x:c>
      <x:c r="G313" s="30" t="str">
        <x:v>否</x:v>
      </x:c>
      <x:c r="H313" s="30" t="str">
        <x:v>否</x:v>
      </x:c>
      <x:c r="I313" s="30" t="str">
        <x:v>否</x:v>
      </x:c>
      <x:c r="J313" s="30" t="str">
        <x:v>是</x:v>
      </x:c>
      <x:c r="K313" s="30" t="str">
        <x:v>所核未见</x:v>
      </x:c>
      <x:c r="L313" s="30" t="str">
        <x:v>所核未见</x:v>
      </x:c>
      <x:c r="M313" s="30" t="str">
        <x:v>范围内版本</x:v>
      </x:c>
      <x:c r="N313" s="30" t="str">
        <x:v>访谈／评论</x:v>
      </x:c>
      <x:c r="O313" s="30" t="str">
        <x:v>副线</x:v>
      </x:c>
      <x:c r="P313" s="27" t="str">
        <x:v>连续谋杀与未遂谋杀、欺骗与利用信任、刀伤与死亡、校园欺凌、以恋爱名义实施的恶作剧和胁迫、自伤式伪装、动物虐待、童年创伤与丧亲</x:v>
      </x:c>
      <x:c r="Q313" s="30" t="str">
        <x:v>有可对应条目</x:v>
      </x:c>
      <x:c r="R313" s="36" t="n">
        <x:v>2789</x:v>
      </x:c>
      <x:c r="S313" s="39" t="n">
        <x:v>0.01281436305077777</x:v>
      </x:c>
    </x:row>
    <x:row r="314" ht="54" customHeight="1">
      <x:c r="A314" s="27" t="str">
        <x:v>剧场版 Fate/kaleid liner 魔法少女☆伊莉雅 雪下的誓言</x:v>
      </x:c>
      <x:c r="B314" s="27" t="str">
        <x:v>fate_kaleid_liner_prisma_illya_sekka_no_chikai_movie_2017</x:v>
      </x:c>
      <x:c r="C314" s="30" t="str">
        <x:v>2017 剧场动画</x:v>
      </x:c>
      <x:c r="D314" s="30" t="str">
        <x:v>局部</x:v>
      </x:c>
      <x:c r="E314" s="30" t="str">
        <x:v>缺席</x:v>
      </x:c>
      <x:c r="F314" s="30" t="str">
        <x:v>非恋爱</x:v>
      </x:c>
      <x:c r="G314" s="30" t="str">
        <x:v>否</x:v>
      </x:c>
      <x:c r="H314" s="30" t="str">
        <x:v>否</x:v>
      </x:c>
      <x:c r="I314" s="30" t="str">
        <x:v>否</x:v>
      </x:c>
      <x:c r="J314" s="30" t="str">
        <x:v>否</x:v>
      </x:c>
      <x:c r="K314" s="30" t="str">
        <x:v>所核未见</x:v>
      </x:c>
      <x:c r="L314" s="30" t="str">
        <x:v>所核未见</x:v>
      </x:c>
      <x:c r="M314" s="30" t="str">
        <x:v>范围内版本</x:v>
      </x:c>
      <x:c r="N314" s="30" t="str">
        <x:v>故事／角色页、可见宣传</x:v>
      </x:c>
      <x:c r="O314" s="30" t="str">
        <x:v>副线</x:v>
      </x:c>
      <x:c r="P314" s="27" t="str">
        <x:v>儿童被工具化、收养家庭、家人死亡、魔法战争、绑架、牺牲选择、重伤与世界毁灭。</x:v>
      </x:c>
      <x:c r="Q314" s="30" t="str">
        <x:v>有可对应条目</x:v>
      </x:c>
      <x:c r="R314" s="36" t="n">
        <x:v>2792</x:v>
      </x:c>
      <x:c r="S314" s="39" t="n">
        <x:v>0.032494220395581815</x:v>
      </x:c>
    </x:row>
    <x:row r="315" ht="54" customHeight="1">
      <x:c r="A315" s="27" t="str">
        <x:v>悠悠式 OVA</x:v>
      </x:c>
      <x:c r="B315" s="27" t="str">
        <x:v>yuyushiki_ova_2017</x:v>
      </x:c>
      <x:c r="C315" s="30" t="str">
        <x:v>2017 OVA</x:v>
      </x:c>
      <x:c r="D315" s="30" t="str">
        <x:v>主线</x:v>
      </x:c>
      <x:c r="E315" s="30" t="str">
        <x:v>主线</x:v>
      </x:c>
      <x:c r="F315" s="30" t="str">
        <x:v>潜在恋爱</x:v>
      </x:c>
      <x:c r="G315" s="30" t="str">
        <x:v>否</x:v>
      </x:c>
      <x:c r="H315" s="30" t="str">
        <x:v>否</x:v>
      </x:c>
      <x:c r="I315" s="30" t="str">
        <x:v>是</x:v>
      </x:c>
      <x:c r="J315" s="30" t="str">
        <x:v>是</x:v>
      </x:c>
      <x:c r="K315" s="30" t="str">
        <x:v>所核未见</x:v>
      </x:c>
      <x:c r="L315" s="30" t="str">
        <x:v>所核未见</x:v>
      </x:c>
      <x:c r="M315" s="30" t="str">
        <x:v>范围内版本</x:v>
      </x:c>
      <x:c r="N315" s="30" t="str">
        <x:v>故事／角色页、可见宣传</x:v>
      </x:c>
      <x:c r="O315" s="30" t="str">
        <x:v>无</x:v>
      </x:c>
      <x:c r="P315" s="27" t="str">
        <x:v>亲密玩笑与捉弄，穿衣洗澡、床上场景、胸部和性暗示笑料，以及对“好想死／不想死”的语言玩笑。</x:v>
      </x:c>
      <x:c r="Q315" s="30" t="str">
        <x:v>有可对应条目</x:v>
      </x:c>
      <x:c r="R315" s="36" t="n">
        <x:v>2802</x:v>
      </x:c>
      <x:c r="S315" s="39" t="n">
        <x:v>0.10488888888888889</x:v>
      </x:c>
    </x:row>
    <x:row r="316" ht="54" customHeight="1">
      <x:c r="A316" s="27" t="str">
        <x:v>大正野球娘。</x:v>
      </x:c>
      <x:c r="B316" s="27" t="str">
        <x:v>taishou_yakyuu_musume_tv_2009</x:v>
      </x:c>
      <x:c r="C316" s="30" t="str">
        <x:v>2009 TV</x:v>
      </x:c>
      <x:c r="D316" s="30" t="str">
        <x:v>主线</x:v>
      </x:c>
      <x:c r="E316" s="30" t="str">
        <x:v>重要副线</x:v>
      </x:c>
      <x:c r="F316" s="30" t="str">
        <x:v>潜在恋爱</x:v>
      </x:c>
      <x:c r="G316" s="30" t="str">
        <x:v>否</x:v>
      </x:c>
      <x:c r="H316" s="30" t="str">
        <x:v>否</x:v>
      </x:c>
      <x:c r="I316" s="30" t="str">
        <x:v>是</x:v>
      </x:c>
      <x:c r="J316" s="30" t="str">
        <x:v>是</x:v>
      </x:c>
      <x:c r="K316" s="30" t="str">
        <x:v>所核未见</x:v>
      </x:c>
      <x:c r="L316" s="30" t="str">
        <x:v>是</x:v>
      </x:c>
      <x:c r="M316" s="30" t="str">
        <x:v>范围内版本</x:v>
      </x:c>
      <x:c r="N316" s="30" t="str">
        <x:v>故事／角色页</x:v>
      </x:c>
      <x:c r="O316" s="30" t="str">
        <x:v>并行</x:v>
      </x:c>
      <x:c r="P316" s="27" t="str">
        <x:v>时代性别歧视、未成年婚约与年龄差、侵入式求爱、家长隐瞒和禁足、以断绝关系相威胁、运动伤害、夜间冲突及犯罪威胁。</x:v>
      </x:c>
      <x:c r="Q316" s="30" t="str">
        <x:v>有可对应条目</x:v>
      </x:c>
      <x:c r="R316" s="36" t="n">
        <x:v>2812</x:v>
      </x:c>
      <x:c r="S316" s="39" t="n">
        <x:v>0.10224274406332454</x:v>
      </x:c>
    </x:row>
    <x:row r="317" ht="54" customHeight="1">
      <x:c r="A317" s="27" t="str">
        <x:v>蓝海少女 第二季</x:v>
      </x:c>
      <x:c r="B317" s="27" t="str">
        <x:v>amanatsu_advance_tv_2018</x:v>
      </x:c>
      <x:c r="C317" s="30" t="str">
        <x:v>2018 TV</x:v>
      </x:c>
      <x:c r="D317" s="30" t="str">
        <x:v>主线</x:v>
      </x:c>
      <x:c r="E317" s="30" t="str">
        <x:v>主线</x:v>
      </x:c>
      <x:c r="F317" s="30" t="str">
        <x:v>潜在恋爱</x:v>
      </x:c>
      <x:c r="G317" s="30" t="str">
        <x:v>否</x:v>
      </x:c>
      <x:c r="H317" s="30" t="str">
        <x:v>否</x:v>
      </x:c>
      <x:c r="I317" s="30" t="str">
        <x:v>是</x:v>
      </x:c>
      <x:c r="J317" s="30" t="str">
        <x:v>是</x:v>
      </x:c>
      <x:c r="K317" s="30" t="str">
        <x:v>所核未见</x:v>
      </x:c>
      <x:c r="L317" s="30" t="str">
        <x:v>是</x:v>
      </x:c>
      <x:c r="M317" s="30" t="str">
        <x:v>范围内版本</x:v>
      </x:c>
      <x:c r="N317" s="30" t="str">
        <x:v>故事／角色页、可见宣传</x:v>
      </x:c>
      <x:c r="O317" s="30" t="str">
        <x:v>副线</x:v>
      </x:c>
      <x:c r="P317" s="27" t="str">
        <x:v>潜水风险、分离焦虑、梦境及男女恋爱副线。</x:v>
      </x:c>
      <x:c r="Q317" s="30" t="str">
        <x:v>有可对应条目</x:v>
      </x:c>
      <x:c r="R317" s="36" t="n">
        <x:v>2814</x:v>
      </x:c>
      <x:c r="S317" s="39" t="n">
        <x:v>0.064030131826742</x:v>
      </x:c>
    </x:row>
    <x:row r="318" ht="54" customHeight="1">
      <x:c r="A318" s="27" t="str">
        <x:v>网球并不可笑嘛 3期</x:v>
      </x:c>
      <x:c r="B318" s="27" t="str">
        <x:v>teekyu_tv_2013_s3</x:v>
      </x:c>
      <x:c r="C318" s="30" t="str">
        <x:v>2013 TV</x:v>
      </x:c>
      <x:c r="D318" s="30" t="str">
        <x:v>主线</x:v>
      </x:c>
      <x:c r="E318" s="30" t="str">
        <x:v>缺席</x:v>
      </x:c>
      <x:c r="F318" s="30" t="str">
        <x:v>非恋爱</x:v>
      </x:c>
      <x:c r="G318" s="30" t="str">
        <x:v>否</x:v>
      </x:c>
      <x:c r="H318" s="30" t="str">
        <x:v>否</x:v>
      </x:c>
      <x:c r="I318" s="30" t="str">
        <x:v>否</x:v>
      </x:c>
      <x:c r="J318" s="30" t="str">
        <x:v>是</x:v>
      </x:c>
      <x:c r="K318" s="30" t="str">
        <x:v>所核未见</x:v>
      </x:c>
      <x:c r="L318" s="30" t="str">
        <x:v>所核未见</x:v>
      </x:c>
      <x:c r="M318" s="30" t="str">
        <x:v>范围内版本</x:v>
      </x:c>
      <x:c r="N318" s="30" t="str">
        <x:v>故事／角色页、可见宣传</x:v>
      </x:c>
      <x:c r="O318" s="30" t="str">
        <x:v>无</x:v>
      </x:c>
      <x:c r="P318" s="27" t="str">
        <x:v>高速荒诞喜剧、夸张肢体与追逐笑料、身体和内衣笑料、非自愿附身。</x:v>
      </x:c>
      <x:c r="Q318" s="30" t="str">
        <x:v>有可对应条目</x:v>
      </x:c>
      <x:c r="R318" s="36" t="n">
        <x:v>2822</x:v>
      </x:c>
      <x:c r="S318" s="39" t="n">
        <x:v>0.0575614861329147</x:v>
      </x:c>
    </x:row>
    <x:row r="319" ht="54" customHeight="1">
      <x:c r="A319" s="27" t="str">
        <x:v>悠悠式</x:v>
      </x:c>
      <x:c r="B319" s="27" t="str">
        <x:v>yuyushiki_tv_2013</x:v>
      </x:c>
      <x:c r="C319" s="30" t="str">
        <x:v>2013 TV</x:v>
      </x:c>
      <x:c r="D319" s="30" t="str">
        <x:v>主线</x:v>
      </x:c>
      <x:c r="E319" s="30" t="str">
        <x:v>重要副线</x:v>
      </x:c>
      <x:c r="F319" s="30" t="str">
        <x:v>潜在恋爱</x:v>
      </x:c>
      <x:c r="G319" s="30" t="str">
        <x:v>否</x:v>
      </x:c>
      <x:c r="H319" s="30" t="str">
        <x:v>否</x:v>
      </x:c>
      <x:c r="I319" s="30" t="str">
        <x:v>是</x:v>
      </x:c>
      <x:c r="J319" s="30" t="str">
        <x:v>是</x:v>
      </x:c>
      <x:c r="K319" s="30" t="str">
        <x:v>是</x:v>
      </x:c>
      <x:c r="L319" s="30" t="str">
        <x:v>所核未见</x:v>
      </x:c>
      <x:c r="M319" s="30" t="str">
        <x:v>范围内版本</x:v>
      </x:c>
      <x:c r="N319" s="30" t="str">
        <x:v>可见宣传</x:v>
      </x:c>
      <x:c r="O319" s="30" t="str">
        <x:v>无</x:v>
      </x:c>
      <x:c r="P319" s="27" t="str">
        <x:v>高中生角色的身体与内衣笑料，亲吻、触摸胸部等请求，口头拒绝与身体边界被用作喜剧，成年教师与学生之间的胸部笑料。</x:v>
      </x:c>
      <x:c r="Q319" s="30" t="str">
        <x:v>有可对应条目</x:v>
      </x:c>
      <x:c r="R319" s="36" t="n">
        <x:v>2826</x:v>
      </x:c>
      <x:c r="S319" s="39" t="n">
        <x:v>0.11784757730703677</x:v>
      </x:c>
    </x:row>
    <x:row r="320" ht="54" customHeight="1">
      <x:c r="A320" s="27" t="str">
        <x:v>高校舰队</x:v>
      </x:c>
      <x:c r="B320" s="27" t="str">
        <x:v>high_school_fleet_tv_2016</x:v>
      </x:c>
      <x:c r="C320" s="30" t="str">
        <x:v>2016 TV</x:v>
      </x:c>
      <x:c r="D320" s="30" t="str">
        <x:v>主线</x:v>
      </x:c>
      <x:c r="E320" s="30" t="str">
        <x:v>缺席</x:v>
      </x:c>
      <x:c r="F320" s="30" t="str">
        <x:v>非恋爱</x:v>
      </x:c>
      <x:c r="G320" s="30" t="str">
        <x:v>否</x:v>
      </x:c>
      <x:c r="H320" s="30" t="str">
        <x:v>否</x:v>
      </x:c>
      <x:c r="I320" s="30" t="str">
        <x:v>否</x:v>
      </x:c>
      <x:c r="J320" s="30" t="str">
        <x:v>是</x:v>
      </x:c>
      <x:c r="K320" s="30" t="str">
        <x:v>所核未见</x:v>
      </x:c>
      <x:c r="L320" s="30" t="str">
        <x:v>所核未见</x:v>
      </x:c>
      <x:c r="M320" s="30" t="str">
        <x:v>—</x:v>
      </x:c>
      <x:c r="N320" s="30" t="str">
        <x:v>—</x:v>
      </x:c>
      <x:c r="O320" s="30" t="str">
        <x:v>无</x:v>
      </x:c>
      <x:c r="P320" s="27" t="str">
        <x:v>海战与实弹攻击、爆炸和沉船危险、病毒导致失控攻击、受伤与溺水威胁、幼年丧亲回忆、灾难撤离、少量洗浴／内衣及体重笑话</x:v>
      </x:c>
      <x:c r="Q320" s="30" t="str">
        <x:v>有可对应条目</x:v>
      </x:c>
      <x:c r="R320" s="36" t="n">
        <x:v>2837</x:v>
      </x:c>
      <x:c r="S320" s="39" t="n">
        <x:v>0.10517916727114464</x:v>
      </x:c>
    </x:row>
    <x:row r="321" ht="54" customHeight="1">
      <x:c r="A321" s="27" t="str">
        <x:v>忍者椿的胸之内</x:v>
      </x:c>
      <x:c r="B321" s="27" t="str">
        <x:v>kunoichi_tsubaki_no_mune_no_uchi_tv_2022</x:v>
      </x:c>
      <x:c r="C321" s="30" t="str">
        <x:v>2022 TV</x:v>
      </x:c>
      <x:c r="D321" s="30" t="str">
        <x:v>主线</x:v>
      </x:c>
      <x:c r="E321" s="30" t="str">
        <x:v>重要副线</x:v>
      </x:c>
      <x:c r="F321" s="30" t="str">
        <x:v>潜在恋爱</x:v>
      </x:c>
      <x:c r="G321" s="30" t="str">
        <x:v>否</x:v>
      </x:c>
      <x:c r="H321" s="30" t="str">
        <x:v>否</x:v>
      </x:c>
      <x:c r="I321" s="30" t="str">
        <x:v>是</x:v>
      </x:c>
      <x:c r="J321" s="30" t="str">
        <x:v>是</x:v>
      </x:c>
      <x:c r="K321" s="30" t="str">
        <x:v>所核未见</x:v>
      </x:c>
      <x:c r="L321" s="30" t="str">
        <x:v>是</x:v>
      </x:c>
      <x:c r="M321" s="30" t="str">
        <x:v>范围内版本</x:v>
      </x:c>
      <x:c r="N321" s="30" t="str">
        <x:v>可见宣传</x:v>
      </x:c>
      <x:c r="O321" s="30" t="str">
        <x:v>主导</x:v>
      </x:c>
      <x:c r="P321" s="27" t="str">
        <x:v>未成年角色的裸体、洗浴、胸部与身体笑料，性器官查验笑话，性别气质刻板判断，异性隔离与强制性恋爱教育，身体惩罚、轻度暴力、疾病、运动伤害、外貌比较与羞辱。</x:v>
      </x:c>
      <x:c r="Q321" s="30" t="str">
        <x:v>有可对应条目</x:v>
      </x:c>
      <x:c r="R321" s="36" t="n">
        <x:v>2848</x:v>
      </x:c>
      <x:c r="S321" s="39" t="n">
        <x:v>0.06577206577206578</x:v>
      </x:c>
    </x:row>
    <x:row r="322" ht="54" customHeight="1">
      <x:c r="A322" s="27" t="str">
        <x:v>恋爱小行星</x:v>
      </x:c>
      <x:c r="B322" s="27" t="str">
        <x:v>koisuru_asteroid_tv_2020</x:v>
      </x:c>
      <x:c r="C322" s="30" t="str">
        <x:v>2020 TV</x:v>
      </x:c>
      <x:c r="D322" s="30" t="str">
        <x:v>主线</x:v>
      </x:c>
      <x:c r="E322" s="30" t="str">
        <x:v>主线</x:v>
      </x:c>
      <x:c r="F322" s="30" t="str">
        <x:v>明确欲望</x:v>
      </x:c>
      <x:c r="G322" s="30" t="str">
        <x:v>否</x:v>
      </x:c>
      <x:c r="H322" s="30" t="str">
        <x:v>是</x:v>
      </x:c>
      <x:c r="I322" s="30" t="str">
        <x:v>是</x:v>
      </x:c>
      <x:c r="J322" s="30" t="str">
        <x:v>是</x:v>
      </x:c>
      <x:c r="K322" s="30" t="str">
        <x:v>所核未见</x:v>
      </x:c>
      <x:c r="L322" s="30" t="str">
        <x:v>是</x:v>
      </x:c>
      <x:c r="M322" s="30" t="str">
        <x:v>范围内版本</x:v>
      </x:c>
      <x:c r="N322" s="30" t="str">
        <x:v>故事／角色页</x:v>
      </x:c>
      <x:c r="O322" s="30" t="str">
        <x:v>无</x:v>
      </x:c>
      <x:c r="P322" s="27" t="str">
        <x:v>泳装、沐浴与身体玩笑；偷拍与跟随同伴的喜剧处理；嫉妒、私奔、同住与妻子角色玩笑；搬迁与离别焦虑；病弱、疲劳和灾害回忆</x:v>
      </x:c>
      <x:c r="Q322" s="30" t="str">
        <x:v>有可对应条目</x:v>
      </x:c>
      <x:c r="R322" s="36" t="n">
        <x:v>2859</x:v>
      </x:c>
      <x:c r="S322" s="39" t="n">
        <x:v>0.10734157650695518</x:v>
      </x:c>
    </x:row>
    <x:row r="323" ht="54" customHeight="1">
      <x:c r="A323" s="27" t="str">
        <x:v>偶像大师 灰姑娘女孩</x:v>
      </x:c>
      <x:c r="B323" s="27" t="str">
        <x:v>the_idolmaster_cinderella_girls_tv_2015</x:v>
      </x:c>
      <x:c r="C323" s="30" t="str">
        <x:v>2015 TV</x:v>
      </x:c>
      <x:c r="D323" s="30" t="str">
        <x:v>主线</x:v>
      </x:c>
      <x:c r="E323" s="30" t="str">
        <x:v>缺席</x:v>
      </x:c>
      <x:c r="F323" s="30" t="str">
        <x:v>非恋爱</x:v>
      </x:c>
      <x:c r="G323" s="30" t="str">
        <x:v>否</x:v>
      </x:c>
      <x:c r="H323" s="30" t="str">
        <x:v>否</x:v>
      </x:c>
      <x:c r="I323" s="30" t="str">
        <x:v>否</x:v>
      </x:c>
      <x:c r="J323" s="30" t="str">
        <x:v>是</x:v>
      </x:c>
      <x:c r="K323" s="30" t="str">
        <x:v>所核未见</x:v>
      </x:c>
      <x:c r="L323" s="30" t="str">
        <x:v>所核未见</x:v>
      </x:c>
      <x:c r="M323" s="30" t="str">
        <x:v>—</x:v>
      </x:c>
      <x:c r="N323" s="30" t="str">
        <x:v>—</x:v>
      </x:c>
      <x:c r="O323" s="30" t="str">
        <x:v>无</x:v>
      </x:c>
      <x:c r="P323" s="27" t="str">
        <x:v>偶像行业与表演压力、情绪崩溃和暂时退出、压力性发热，以及轻度服装和身体笑料</x:v>
      </x:c>
      <x:c r="Q323" s="30" t="str">
        <x:v>有可对应条目</x:v>
      </x:c>
      <x:c r="R323" s="36" t="n">
        <x:v>2869</x:v>
      </x:c>
      <x:c r="S323" s="39" t="n">
        <x:v>0.02882188869703812</x:v>
      </x:c>
    </x:row>
    <x:row r="324" ht="54" customHeight="1">
      <x:c r="A324" s="27" t="str">
        <x:v>美少女战士SuperS剧场版 梦想黑洞的奇迹</x:v>
      </x:c>
      <x:c r="B324" s="27" t="str">
        <x:v>bishoujo_senshi_sailor_moon_supers_sailor_9_senshi_shuuketsu_black_dream_hole_no_kiseki_movie_1995</x:v>
      </x:c>
      <x:c r="C324" s="30" t="str">
        <x:v>1995 剧场动画</x:v>
      </x:c>
      <x:c r="D324" s="30" t="str">
        <x:v>主线</x:v>
      </x:c>
      <x:c r="E324" s="30" t="str">
        <x:v>缺席</x:v>
      </x:c>
      <x:c r="F324" s="30" t="str">
        <x:v>非恋爱</x:v>
      </x:c>
      <x:c r="G324" s="30" t="str">
        <x:v>否</x:v>
      </x:c>
      <x:c r="H324" s="30" t="str">
        <x:v>否</x:v>
      </x:c>
      <x:c r="I324" s="30" t="str">
        <x:v>否</x:v>
      </x:c>
      <x:c r="J324" s="30" t="str">
        <x:v>是</x:v>
      </x:c>
      <x:c r="K324" s="30" t="str">
        <x:v>所核未见</x:v>
      </x:c>
      <x:c r="L324" s="30" t="str">
        <x:v>所核未见</x:v>
      </x:c>
      <x:c r="M324" s="30" t="str">
        <x:v>范围内版本</x:v>
      </x:c>
      <x:c r="N324" s="30" t="str">
        <x:v>故事／角色页</x:v>
      </x:c>
      <x:c r="O324" s="30" t="str">
        <x:v>主导</x:v>
      </x:c>
      <x:c r="P324" s="27" t="str">
        <x:v>儿童失踪与梦境控制、幻想战斗、家庭嫉妒、潜在男女恋爱及世界毁灭威胁。</x:v>
      </x:c>
      <x:c r="Q324" s="30" t="str">
        <x:v>有可对应条目</x:v>
      </x:c>
      <x:c r="R324" s="36" t="n">
        <x:v>2876</x:v>
      </x:c>
      <x:c r="S324" s="39" t="n">
        <x:v>0</x:v>
      </x:c>
    </x:row>
    <x:row r="325" ht="54" customHeight="1">
      <x:c r="A325" s="27" t="str">
        <x:v>黄金庭院：冬日里的新年愿望</x:v>
      </x:c>
      <x:c r="B325" s="27" t="str">
        <x:v>huangjin_tingyuan_dong_ri_li_de_xinnian_yuanwang_web_2023</x:v>
      </x:c>
      <x:c r="C325" s="30" t="str">
        <x:v>2023 WEB</x:v>
      </x:c>
      <x:c r="D325" s="30" t="str">
        <x:v>局部</x:v>
      </x:c>
      <x:c r="E325" s="30" t="str">
        <x:v>缺席</x:v>
      </x:c>
      <x:c r="F325" s="30" t="str">
        <x:v>非恋爱</x:v>
      </x:c>
      <x:c r="G325" s="30" t="str">
        <x:v>否</x:v>
      </x:c>
      <x:c r="H325" s="30" t="str">
        <x:v>否</x:v>
      </x:c>
      <x:c r="I325" s="30" t="str">
        <x:v>否</x:v>
      </x:c>
      <x:c r="J325" s="30" t="str">
        <x:v>否</x:v>
      </x:c>
      <x:c r="K325" s="30" t="str">
        <x:v>所核未见</x:v>
      </x:c>
      <x:c r="L325" s="30" t="str">
        <x:v>所核未见</x:v>
      </x:c>
      <x:c r="M325" s="30" t="str">
        <x:v>范围内版本</x:v>
      </x:c>
      <x:c r="N325" s="30" t="str">
        <x:v>故事／角色页、可见宣传</x:v>
      </x:c>
      <x:c r="O325" s="30" t="str">
        <x:v>无</x:v>
      </x:c>
      <x:c r="P325" s="27" t="str">
        <x:v>停电、轻度惊吓、梦境中的逃亡与同伴消失焦虑。</x:v>
      </x:c>
      <x:c r="Q325" s="30" t="str">
        <x:v>有可对应条目</x:v>
      </x:c>
      <x:c r="R325" s="36" t="n">
        <x:v>2879</x:v>
      </x:c>
      <x:c r="S325" s="39" t="n">
        <x:v>0</x:v>
      </x:c>
    </x:row>
    <x:row r="326" ht="54" customHeight="1">
      <x:c r="A326" s="27" t="str">
        <x:v>学园孤岛</x:v>
      </x:c>
      <x:c r="B326" s="27" t="str">
        <x:v>gakkou_gurashi_tv_2015</x:v>
      </x:c>
      <x:c r="C326" s="30" t="str">
        <x:v>2015 TV</x:v>
      </x:c>
      <x:c r="D326" s="30" t="str">
        <x:v>主线</x:v>
      </x:c>
      <x:c r="E326" s="30" t="str">
        <x:v>缺席</x:v>
      </x:c>
      <x:c r="F326" s="30" t="str">
        <x:v>非恋爱</x:v>
      </x:c>
      <x:c r="G326" s="30" t="str">
        <x:v>否</x:v>
      </x:c>
      <x:c r="H326" s="30" t="str">
        <x:v>否</x:v>
      </x:c>
      <x:c r="I326" s="30" t="str">
        <x:v>否</x:v>
      </x:c>
      <x:c r="J326" s="30" t="str">
        <x:v>是</x:v>
      </x:c>
      <x:c r="K326" s="30" t="str">
        <x:v>所核未见</x:v>
      </x:c>
      <x:c r="L326" s="30" t="str">
        <x:v>所核未见</x:v>
      </x:c>
      <x:c r="M326" s="30" t="str">
        <x:v>范围内版本</x:v>
      </x:c>
      <x:c r="N326" s="30" t="str">
        <x:v>可见宣传</x:v>
      </x:c>
      <x:c r="O326" s="30" t="str">
        <x:v>副线</x:v>
      </x:c>
      <x:c r="P326" s="27" t="str">
        <x:v>僵尸灾难、感染、死亡、血腥与武器、创伤性否认、同伴处置困境、教师与犬只死亡</x:v>
      </x:c>
      <x:c r="Q326" s="30" t="str">
        <x:v>有可对应条目</x:v>
      </x:c>
      <x:c r="R326" s="36" t="n">
        <x:v>2893</x:v>
      </x:c>
      <x:c r="S326" s="39" t="n">
        <x:v>0.10504300418292052</x:v>
      </x:c>
    </x:row>
    <x:row r="327" ht="54" customHeight="1">
      <x:c r="A327" s="27" t="str">
        <x:v>某科学的超电磁炮S OVA</x:v>
      </x:c>
      <x:c r="B327" s="27" t="str">
        <x:v>toaru_kagaku_no_railgun_s_ova_2014</x:v>
      </x:c>
      <x:c r="C327" s="30" t="str">
        <x:v>2014 OVA</x:v>
      </x:c>
      <x:c r="D327" s="30" t="str">
        <x:v>主线</x:v>
      </x:c>
      <x:c r="E327" s="30" t="str">
        <x:v>重要副线</x:v>
      </x:c>
      <x:c r="F327" s="30" t="str">
        <x:v>明确欲望</x:v>
      </x:c>
      <x:c r="G327" s="30" t="str">
        <x:v>否</x:v>
      </x:c>
      <x:c r="H327" s="30" t="str">
        <x:v>是</x:v>
      </x:c>
      <x:c r="I327" s="30" t="str">
        <x:v>是</x:v>
      </x:c>
      <x:c r="J327" s="30" t="str">
        <x:v>是</x:v>
      </x:c>
      <x:c r="K327" s="30" t="str">
        <x:v>所核未见</x:v>
      </x:c>
      <x:c r="L327" s="30" t="str">
        <x:v>所核未见</x:v>
      </x:c>
      <x:c r="M327" s="30" t="str">
        <x:v>范围内版本、原作</x:v>
      </x:c>
      <x:c r="N327" s="30" t="str">
        <x:v>出版渠道、可见宣传</x:v>
      </x:c>
      <x:c r="O327" s="30" t="str">
        <x:v>无</x:v>
      </x:c>
      <x:c r="P327" s="27" t="str">
        <x:v>澡堂同浴、女性身体服务笑料、黑子对美琴的性感化言语与越界触摸愿望</x:v>
      </x:c>
      <x:c r="Q327" s="30" t="str">
        <x:v>有可对应条目</x:v>
      </x:c>
      <x:c r="R327" s="36" t="n">
        <x:v>2898</x:v>
      </x:c>
      <x:c r="S327" s="39" t="n">
        <x:v>0.06094043887147335</x:v>
      </x:c>
    </x:row>
    <x:row r="328" ht="54" customHeight="1">
      <x:c r="A328" s="27" t="str">
        <x:v>Fate/kaleid liner 魔法少女☆伊莉雅 2wei OAD</x:v>
      </x:c>
      <x:c r="B328" s="27" t="str">
        <x:v>fate_kaleid_liner_prisma_illya_2wei_oad_2015</x:v>
      </x:c>
      <x:c r="C328" s="30" t="str">
        <x:v>2015 OVA</x:v>
      </x:c>
      <x:c r="D328" s="30" t="str">
        <x:v>主线</x:v>
      </x:c>
      <x:c r="E328" s="30" t="str">
        <x:v>重要副线</x:v>
      </x:c>
      <x:c r="F328" s="30" t="str">
        <x:v>明确欲望</x:v>
      </x:c>
      <x:c r="G328" s="30" t="str">
        <x:v>否</x:v>
      </x:c>
      <x:c r="H328" s="30" t="str">
        <x:v>是</x:v>
      </x:c>
      <x:c r="I328" s="30" t="str">
        <x:v>是</x:v>
      </x:c>
      <x:c r="J328" s="30" t="str">
        <x:v>是</x:v>
      </x:c>
      <x:c r="K328" s="30" t="str">
        <x:v>所核未见</x:v>
      </x:c>
      <x:c r="L328" s="30" t="str">
        <x:v>是</x:v>
      </x:c>
      <x:c r="M328" s="30" t="str">
        <x:v>范围内版本、原作</x:v>
      </x:c>
      <x:c r="N328" s="30" t="str">
        <x:v>故事／角色页、可见宣传</x:v>
      </x:c>
      <x:c r="O328" s="30" t="str">
        <x:v>副线</x:v>
      </x:c>
      <x:c r="P328" s="27" t="str">
        <x:v>小学年龄角色、温泉裸身语境、女女性暗示身体交换、兄妹称谓下的单向性挑逗、成人用品与双关笑料</x:v>
      </x:c>
      <x:c r="Q328" s="30" t="str">
        <x:v>有可对应条目</x:v>
      </x:c>
      <x:c r="R328" s="36" t="n">
        <x:v>2926</x:v>
      </x:c>
      <x:c r="S328" s="39" t="n">
        <x:v>0.07212106881059352</x:v>
      </x:c>
    </x:row>
    <x:row r="329" ht="54" customHeight="1">
      <x:c r="A329" s="27" t="str">
        <x:v>古城荆棘王</x:v>
      </x:c>
      <x:c r="B329" s="27" t="str">
        <x:v>ibaranoou_king_of_thorn_movie_2010</x:v>
      </x:c>
      <x:c r="C329" s="30" t="str">
        <x:v>2010 剧场动画</x:v>
      </x:c>
      <x:c r="D329" s="30" t="str">
        <x:v>主线</x:v>
      </x:c>
      <x:c r="E329" s="30" t="str">
        <x:v>缺席</x:v>
      </x:c>
      <x:c r="F329" s="30" t="str">
        <x:v>非恋爱</x:v>
      </x:c>
      <x:c r="G329" s="30" t="str">
        <x:v>否</x:v>
      </x:c>
      <x:c r="H329" s="30" t="str">
        <x:v>否</x:v>
      </x:c>
      <x:c r="I329" s="30" t="str">
        <x:v>否</x:v>
      </x:c>
      <x:c r="J329" s="30" t="str">
        <x:v>是</x:v>
      </x:c>
      <x:c r="K329" s="30" t="str">
        <x:v>所核未见</x:v>
      </x:c>
      <x:c r="L329" s="30" t="str">
        <x:v>所核未见</x:v>
      </x:c>
      <x:c r="M329" s="30" t="str">
        <x:v>范围内版本</x:v>
      </x:c>
      <x:c r="N329" s="30" t="str">
        <x:v>访谈／评论、故事／角色页、可见宣传</x:v>
      </x:c>
      <x:c r="O329" s="30" t="str">
        <x:v>无</x:v>
      </x:c>
      <x:c r="P329" s="27" t="str">
        <x:v>石化病毒、怪物袭击、血腥死亡、身体恐怖、双胞胎分离、自我牺牲、身份错位、复制／替代存在与现实边界。</x:v>
      </x:c>
      <x:c r="Q329" s="30" t="str">
        <x:v>有可对应条目</x:v>
      </x:c>
      <x:c r="R329" s="36" t="n">
        <x:v>2938</x:v>
      </x:c>
      <x:c r="S329" s="39" t="n">
        <x:v>0.05282877482203072</x:v>
      </x:c>
    </x:row>
    <x:row r="330" ht="54" customHeight="1">
      <x:c r="A330" s="27" t="str">
        <x:v>摇曳露营△ 第三季</x:v>
      </x:c>
      <x:c r="B330" s="27" t="str">
        <x:v>yuru_camp_season_3_tv_2024</x:v>
      </x:c>
      <x:c r="C330" s="30" t="str">
        <x:v>2024 TV</x:v>
      </x:c>
      <x:c r="D330" s="30" t="str">
        <x:v>主线</x:v>
      </x:c>
      <x:c r="E330" s="30" t="str">
        <x:v>缺席</x:v>
      </x:c>
      <x:c r="F330" s="30" t="str">
        <x:v>非恋爱</x:v>
      </x:c>
      <x:c r="G330" s="30" t="str">
        <x:v>否</x:v>
      </x:c>
      <x:c r="H330" s="30" t="str">
        <x:v>否</x:v>
      </x:c>
      <x:c r="I330" s="30" t="str">
        <x:v>否</x:v>
      </x:c>
      <x:c r="J330" s="30" t="str">
        <x:v>是</x:v>
      </x:c>
      <x:c r="K330" s="30" t="str">
        <x:v>所核未见</x:v>
      </x:c>
      <x:c r="L330" s="30" t="str">
        <x:v>所核未见</x:v>
      </x:c>
      <x:c r="M330" s="30" t="str">
        <x:v>范围内版本</x:v>
      </x:c>
      <x:c r="N330" s="30" t="str">
        <x:v>出版渠道、故事／角色页、可见宣传</x:v>
      </x:c>
      <x:c r="O330" s="30" t="str">
        <x:v>无</x:v>
      </x:c>
      <x:c r="P330" s="27" t="str">
        <x:v>长途骑行、山路、吊桥、夜间露营与交通安全风险，低温、野外环境、用火与露营装备风险，少量公共浴池或泡澡场景。</x:v>
      </x:c>
      <x:c r="Q330" s="30" t="str">
        <x:v>有可对应条目</x:v>
      </x:c>
      <x:c r="R330" s="36" t="n">
        <x:v>2947</x:v>
      </x:c>
      <x:c r="S330" s="39" t="n">
        <x:v>0.05601194921583271</x:v>
      </x:c>
    </x:row>
    <x:row r="331" ht="54" customHeight="1">
      <x:c r="A331" s="27" t="str">
        <x:v>Fate/kaleid liner 魔法少女☆伊莉雅 3rei!!</x:v>
      </x:c>
      <x:c r="B331" s="27" t="str">
        <x:v>fate_kaleid_liner_prisma_illya_3rei_tv_2016</x:v>
      </x:c>
      <x:c r="C331" s="30" t="str">
        <x:v>2016 TV</x:v>
      </x:c>
      <x:c r="D331" s="30" t="str">
        <x:v>主线</x:v>
      </x:c>
      <x:c r="E331" s="30" t="str">
        <x:v>主线</x:v>
      </x:c>
      <x:c r="F331" s="30" t="str">
        <x:v>潜在恋爱</x:v>
      </x:c>
      <x:c r="G331" s="30" t="str">
        <x:v>否</x:v>
      </x:c>
      <x:c r="H331" s="30" t="str">
        <x:v>否</x:v>
      </x:c>
      <x:c r="I331" s="30" t="str">
        <x:v>是</x:v>
      </x:c>
      <x:c r="J331" s="30" t="str">
        <x:v>是</x:v>
      </x:c>
      <x:c r="K331" s="30" t="str">
        <x:v>所核未见</x:v>
      </x:c>
      <x:c r="L331" s="30" t="str">
        <x:v>所核未见</x:v>
      </x:c>
      <x:c r="M331" s="30" t="str">
        <x:v>范围内版本</x:v>
      </x:c>
      <x:c r="N331" s="30" t="str">
        <x:v>故事／角色页、可见宣传</x:v>
      </x:c>
      <x:c r="O331" s="30" t="str">
        <x:v>无</x:v>
      </x:c>
      <x:c r="P331" s="27" t="str">
        <x:v>未成年角色性化笑剧、强制人偶化与意识操纵、囚禁、战争及战斗伤害</x:v>
      </x:c>
      <x:c r="Q331" s="30" t="str">
        <x:v>有可对应条目</x:v>
      </x:c>
      <x:c r="R331" s="36" t="n">
        <x:v>2997</x:v>
      </x:c>
      <x:c r="S331" s="39" t="n">
        <x:v>0.09620565783565335</x:v>
      </x:c>
    </x:row>
    <x:row r="332" ht="54" customHeight="1">
      <x:c r="A332" s="27" t="str">
        <x:v>舞-乙HiME 0～S.ifr～</x:v>
      </x:c>
      <x:c r="B332" s="27" t="str">
        <x:v>mai_otome_0_sifr_ova_2008</x:v>
      </x:c>
      <x:c r="C332" s="30" t="str">
        <x:v>2008 OVA</x:v>
      </x:c>
      <x:c r="D332" s="30" t="str">
        <x:v>主线</x:v>
      </x:c>
      <x:c r="E332" s="30" t="str">
        <x:v>重要副线</x:v>
      </x:c>
      <x:c r="F332" s="30" t="str">
        <x:v>明确欲望</x:v>
      </x:c>
      <x:c r="G332" s="30" t="str">
        <x:v>否</x:v>
      </x:c>
      <x:c r="H332" s="30" t="str">
        <x:v>是</x:v>
      </x:c>
      <x:c r="I332" s="30" t="str">
        <x:v>是</x:v>
      </x:c>
      <x:c r="J332" s="30" t="str">
        <x:v>是</x:v>
      </x:c>
      <x:c r="K332" s="30" t="str">
        <x:v>所核未见</x:v>
      </x:c>
      <x:c r="L332" s="30" t="str">
        <x:v>是</x:v>
      </x:c>
      <x:c r="M332" s="30" t="str">
        <x:v>范围内版本</x:v>
      </x:c>
      <x:c r="N332" s="30" t="str">
        <x:v>访谈／评论、故事／角色页、可见宣传</x:v>
      </x:c>
      <x:c r="O332" s="30" t="str">
        <x:v>无</x:v>
      </x:c>
      <x:c r="P332" s="27" t="str">
        <x:v>少女绑架、战争与政治阴谋、军事代理、主人—奥托梅权力差、轻度裸露与身体暴露。</x:v>
      </x:c>
      <x:c r="Q332" s="30" t="str">
        <x:v>有可对应条目</x:v>
      </x:c>
      <x:c r="R332" s="36" t="n">
        <x:v>3028</x:v>
      </x:c>
      <x:c r="S332" s="39" t="n">
        <x:v>0.08213096559378469</x:v>
      </x:c>
    </x:row>
    <x:row r="333" ht="54" customHeight="1">
      <x:c r="A333" s="27" t="str">
        <x:v>暴力宇宙海贼 剧场版 亚空的深渊</x:v>
      </x:c>
      <x:c r="B333" s="27" t="str">
        <x:v>mouretsu_uchuu_kaizoku_abyss_of_hyperspace_movie_2014</x:v>
      </x:c>
      <x:c r="C333" s="30" t="str">
        <x:v>2014 剧场动画</x:v>
      </x:c>
      <x:c r="D333" s="30" t="str">
        <x:v>重要副线</x:v>
      </x:c>
      <x:c r="E333" s="30" t="str">
        <x:v>局部</x:v>
      </x:c>
      <x:c r="F333" s="30" t="str">
        <x:v>潜在恋爱</x:v>
      </x:c>
      <x:c r="G333" s="30" t="str">
        <x:v>否</x:v>
      </x:c>
      <x:c r="H333" s="30" t="str">
        <x:v>否</x:v>
      </x:c>
      <x:c r="I333" s="30" t="str">
        <x:v>是</x:v>
      </x:c>
      <x:c r="J333" s="30" t="str">
        <x:v>否</x:v>
      </x:c>
      <x:c r="K333" s="30" t="str">
        <x:v>所核未见</x:v>
      </x:c>
      <x:c r="L333" s="30" t="str">
        <x:v>是</x:v>
      </x:c>
      <x:c r="M333" s="30" t="str">
        <x:v>范围内版本</x:v>
      </x:c>
      <x:c r="N333" s="30" t="str">
        <x:v>故事／角色页、可见宣传</x:v>
      </x:c>
      <x:c r="O333" s="30" t="str">
        <x:v>无</x:v>
      </x:c>
      <x:c r="P333" s="27" t="str">
        <x:v>宇宙追捕与战斗、未成年角色危险、威胁与强制逃离、家庭离散、服务性演出和身体笑料。</x:v>
      </x:c>
      <x:c r="Q333" s="30" t="str">
        <x:v>有可对应条目</x:v>
      </x:c>
      <x:c r="R333" s="36" t="n">
        <x:v>3041</x:v>
      </x:c>
      <x:c r="S333" s="39" t="n">
        <x:v>0.05435897435897436</x:v>
      </x:c>
    </x:row>
    <x:row r="334" ht="54" customHeight="1">
      <x:c r="A334" s="27" t="str">
        <x:v>网球并不可笑嘛 2期</x:v>
      </x:c>
      <x:c r="B334" s="27" t="str">
        <x:v>teekyu_tv_2013_s2</x:v>
      </x:c>
      <x:c r="C334" s="30" t="str">
        <x:v>2013 TV</x:v>
      </x:c>
      <x:c r="D334" s="30" t="str">
        <x:v>主线</x:v>
      </x:c>
      <x:c r="E334" s="30" t="str">
        <x:v>缺席</x:v>
      </x:c>
      <x:c r="F334" s="30" t="str">
        <x:v>非恋爱</x:v>
      </x:c>
      <x:c r="G334" s="30" t="str">
        <x:v>否</x:v>
      </x:c>
      <x:c r="H334" s="30" t="str">
        <x:v>否</x:v>
      </x:c>
      <x:c r="I334" s="30" t="str">
        <x:v>否</x:v>
      </x:c>
      <x:c r="J334" s="30" t="str">
        <x:v>是</x:v>
      </x:c>
      <x:c r="K334" s="30" t="str">
        <x:v>所核未见</x:v>
      </x:c>
      <x:c r="L334" s="30" t="str">
        <x:v>所核未见</x:v>
      </x:c>
      <x:c r="M334" s="30" t="str">
        <x:v>范围内版本</x:v>
      </x:c>
      <x:c r="N334" s="30" t="str">
        <x:v>故事／角色页、可见宣传</x:v>
      </x:c>
      <x:c r="O334" s="30" t="str">
        <x:v>无</x:v>
      </x:c>
      <x:c r="P334" s="27" t="str">
        <x:v>超高速荒诞、肢体与洗浴笑料、竞争与追逐、男性棒球部和外星人单元。</x:v>
      </x:c>
      <x:c r="Q334" s="30" t="str">
        <x:v>有可对应条目</x:v>
      </x:c>
      <x:c r="R334" s="36" t="n">
        <x:v>3052</x:v>
      </x:c>
      <x:c r="S334" s="39" t="n">
        <x:v>0.05854355069014755</x:v>
      </x:c>
    </x:row>
    <x:row r="335" ht="54" customHeight="1">
      <x:c r="A335" s="27" t="str">
        <x:v>神无月的巫女</x:v>
      </x:c>
      <x:c r="B335" s="27" t="str">
        <x:v>kannazuki_no_miko_tv_2004</x:v>
      </x:c>
      <x:c r="C335" s="30" t="str">
        <x:v>2004 TV</x:v>
      </x:c>
      <x:c r="D335" s="30" t="str">
        <x:v>主线</x:v>
      </x:c>
      <x:c r="E335" s="30" t="str">
        <x:v>主线</x:v>
      </x:c>
      <x:c r="F335" s="30" t="str">
        <x:v>明确交往</x:v>
      </x:c>
      <x:c r="G335" s="30" t="str">
        <x:v>是</x:v>
      </x:c>
      <x:c r="H335" s="30" t="str">
        <x:v>是</x:v>
      </x:c>
      <x:c r="I335" s="30" t="str">
        <x:v>是</x:v>
      </x:c>
      <x:c r="J335" s="30" t="str">
        <x:v>是</x:v>
      </x:c>
      <x:c r="K335" s="30" t="str">
        <x:v>所核未见</x:v>
      </x:c>
      <x:c r="L335" s="30" t="str">
        <x:v>所核未见</x:v>
      </x:c>
      <x:c r="M335" s="30" t="str">
        <x:v>—</x:v>
      </x:c>
      <x:c r="N335" s="30" t="str">
        <x:v>—</x:v>
      </x:c>
      <x:c r="O335" s="30" t="str">
        <x:v>并行</x:v>
      </x:c>
      <x:c r="P335" s="27" t="str">
        <x:v>性侵与强行接吻、击打和压制、操纵与蓄意造成心理伤害、自伤／自杀举动、相爱者互相持械伤害、死亡献祭、灭世灾难、血与战斗伤、未成年角色裸露和性化、同性恋爱遭否定的社会压力。</x:v>
      </x:c>
      <x:c r="Q335" s="30" t="str">
        <x:v>有可对应条目</x:v>
      </x:c>
      <x:c r="R335" s="36" t="n">
        <x:v>3072</x:v>
      </x:c>
      <x:c r="S335" s="39" t="n">
        <x:v>0.18945692552626925</x:v>
      </x:c>
    </x:row>
    <x:row r="336" ht="54" customHeight="1">
      <x:c r="A336" s="27" t="str">
        <x:v>未确认进行式</x:v>
      </x:c>
      <x:c r="B336" s="27" t="str">
        <x:v>mikakunin_de_shinkoukei_tv_2014</x:v>
      </x:c>
      <x:c r="C336" s="30" t="str">
        <x:v>2014 TV</x:v>
      </x:c>
      <x:c r="D336" s="30" t="str">
        <x:v>重要副线</x:v>
      </x:c>
      <x:c r="E336" s="30" t="str">
        <x:v>局部</x:v>
      </x:c>
      <x:c r="F336" s="30" t="str">
        <x:v>潜在恋爱</x:v>
      </x:c>
      <x:c r="G336" s="30" t="str">
        <x:v>否</x:v>
      </x:c>
      <x:c r="H336" s="30" t="str">
        <x:v>否</x:v>
      </x:c>
      <x:c r="I336" s="30" t="str">
        <x:v>是</x:v>
      </x:c>
      <x:c r="J336" s="30" t="str">
        <x:v>否</x:v>
      </x:c>
      <x:c r="K336" s="30" t="str">
        <x:v>所核未见</x:v>
      </x:c>
      <x:c r="L336" s="30" t="str">
        <x:v>所核未见</x:v>
      </x:c>
      <x:c r="M336" s="30" t="str">
        <x:v>范围内版本</x:v>
      </x:c>
      <x:c r="N336" s="30" t="str">
        <x:v>访谈／评论、故事／角色页、可见宣传</x:v>
      </x:c>
      <x:c r="O336" s="30" t="str">
        <x:v>主导</x:v>
      </x:c>
      <x:c r="P336" s="27" t="str">
        <x:v>包办婚约与未先行同意的同居、姐妹执着及越界喜剧、性化玩笑、幼态角色置于高中语境、事故失忆和疾病／雪山救援</x:v>
      </x:c>
      <x:c r="Q336" s="30" t="str">
        <x:v>有可对应条目</x:v>
      </x:c>
      <x:c r="R336" s="36" t="n">
        <x:v>3083</x:v>
      </x:c>
      <x:c r="S336" s="39" t="n">
        <x:v>0.033336526487211415</x:v>
      </x:c>
    </x:row>
    <x:row r="337" ht="54" customHeight="1">
      <x:c r="A337" s="27" t="str">
        <x:v>虹四动画</x:v>
      </x:c>
      <x:c r="B337" s="27" t="str">
        <x:v>nijiyon_animation_tv_2023</x:v>
      </x:c>
      <x:c r="C337" s="30" t="str">
        <x:v>2023 TV</x:v>
      </x:c>
      <x:c r="D337" s="30" t="str">
        <x:v>主线</x:v>
      </x:c>
      <x:c r="E337" s="30" t="str">
        <x:v>重要副线</x:v>
      </x:c>
      <x:c r="F337" s="30" t="str">
        <x:v>潜在恋爱</x:v>
      </x:c>
      <x:c r="G337" s="30" t="str">
        <x:v>否</x:v>
      </x:c>
      <x:c r="H337" s="30" t="str">
        <x:v>否</x:v>
      </x:c>
      <x:c r="I337" s="30" t="str">
        <x:v>是</x:v>
      </x:c>
      <x:c r="J337" s="30" t="str">
        <x:v>是</x:v>
      </x:c>
      <x:c r="K337" s="30" t="str">
        <x:v>所核未见</x:v>
      </x:c>
      <x:c r="L337" s="30" t="str">
        <x:v>所核未见</x:v>
      </x:c>
      <x:c r="M337" s="30" t="str">
        <x:v>范围内版本</x:v>
      </x:c>
      <x:c r="N337" s="30" t="str">
        <x:v>故事／角色页、可见宣传</x:v>
      </x:c>
      <x:c r="O337" s="30" t="str">
        <x:v>无</x:v>
      </x:c>
      <x:c r="P337" s="27" t="str">
        <x:v>短篇喜剧将亲密互动压缩为笑点；侑与步梦有特殊幼驯染读法；“妹妹”游戏、竞争和恶作剧会夸张呈现关系边界。</x:v>
      </x:c>
      <x:c r="Q337" s="30" t="str">
        <x:v>有可对应条目</x:v>
      </x:c>
      <x:c r="R337" s="36" t="n">
        <x:v>3086</x:v>
      </x:c>
      <x:c r="S337" s="39" t="n">
        <x:v>0.08187134502923976</x:v>
      </x:c>
    </x:row>
    <x:row r="338" ht="54" customHeight="1">
      <x:c r="A338" s="27" t="str">
        <x:v>惊爆草莓</x:v>
      </x:c>
      <x:c r="B338" s="27" t="str">
        <x:v>strawberry_panic_tv_2006</x:v>
      </x:c>
      <x:c r="C338" s="30" t="str">
        <x:v>2006 TV</x:v>
      </x:c>
      <x:c r="D338" s="30" t="str">
        <x:v>主线</x:v>
      </x:c>
      <x:c r="E338" s="30" t="str">
        <x:v>主线</x:v>
      </x:c>
      <x:c r="F338" s="30" t="str">
        <x:v>明确交往</x:v>
      </x:c>
      <x:c r="G338" s="30" t="str">
        <x:v>是</x:v>
      </x:c>
      <x:c r="H338" s="30" t="str">
        <x:v>是</x:v>
      </x:c>
      <x:c r="I338" s="30" t="str">
        <x:v>是</x:v>
      </x:c>
      <x:c r="J338" s="30" t="str">
        <x:v>是</x:v>
      </x:c>
      <x:c r="K338" s="30" t="str">
        <x:v>是</x:v>
      </x:c>
      <x:c r="L338" s="30" t="str">
        <x:v>所核未见</x:v>
      </x:c>
      <x:c r="M338" s="30" t="str">
        <x:v>范围内版本</x:v>
      </x:c>
      <x:c r="N338" s="30" t="str">
        <x:v>可见宣传</x:v>
      </x:c>
      <x:c r="O338" s="30" t="str">
        <x:v>无</x:v>
      </x:c>
      <x:c r="P338" s="27" t="str">
        <x:v>突然逼近与试图亲吻、无视连续拒绝的强迫亲密、创伤性错认、单向感情与占有、情感操纵、重病与死亡、长期哀伤、骑马事故与失忆</x:v>
      </x:c>
      <x:c r="Q338" s="30" t="str">
        <x:v>有可对应条目</x:v>
      </x:c>
      <x:c r="R338" s="36" t="n">
        <x:v>3089</x:v>
      </x:c>
      <x:c r="S338" s="39" t="n">
        <x:v>0.17452929976729425</x:v>
      </x:c>
    </x:row>
    <x:row r="339" ht="54" customHeight="1">
      <x:c r="A339" s="27" t="str">
        <x:v>Fate/kaleid liner 魔法少女☆伊莉雅</x:v>
      </x:c>
      <x:c r="B339" s="27" t="str">
        <x:v>fate_kaleid_liner_prisma_illya_tv_2013</x:v>
      </x:c>
      <x:c r="C339" s="30" t="str">
        <x:v>2013 TV</x:v>
      </x:c>
      <x:c r="D339" s="30" t="str">
        <x:v>主线</x:v>
      </x:c>
      <x:c r="E339" s="30" t="str">
        <x:v>缺席</x:v>
      </x:c>
      <x:c r="F339" s="30" t="str">
        <x:v>非恋爱</x:v>
      </x:c>
      <x:c r="G339" s="30" t="str">
        <x:v>否</x:v>
      </x:c>
      <x:c r="H339" s="30" t="str">
        <x:v>否</x:v>
      </x:c>
      <x:c r="I339" s="30" t="str">
        <x:v>否</x:v>
      </x:c>
      <x:c r="J339" s="30" t="str">
        <x:v>是</x:v>
      </x:c>
      <x:c r="K339" s="30" t="str">
        <x:v>所核未见</x:v>
      </x:c>
      <x:c r="L339" s="30" t="str">
        <x:v>所核未见</x:v>
      </x:c>
      <x:c r="M339" s="30" t="str">
        <x:v>范围内版本</x:v>
      </x:c>
      <x:c r="N339" s="30" t="str">
        <x:v>故事／角色页、可见宣传</x:v>
      </x:c>
      <x:c r="O339" s="30" t="str">
        <x:v>副线</x:v>
      </x:c>
      <x:c r="P339" s="27" t="str">
        <x:v>未成年角色遭遇战斗危险与性化喜剧；强制魔法契约；对义兄的单向恋心；误认对象的接吻喜剧</x:v>
      </x:c>
      <x:c r="Q339" s="30" t="str">
        <x:v>有可对应条目</x:v>
      </x:c>
      <x:c r="R339" s="36" t="n">
        <x:v>3097</x:v>
      </x:c>
      <x:c r="S339" s="39" t="n">
        <x:v>0.08109764401470788</x:v>
      </x:c>
    </x:row>
    <x:row r="340" ht="54" customHeight="1">
      <x:c r="A340" s="27" t="str">
        <x:v>A频道</x:v>
      </x:c>
      <x:c r="B340" s="27" t="str">
        <x:v>a_channel_tv_2011</x:v>
      </x:c>
      <x:c r="C340" s="30" t="str">
        <x:v>2011 TV</x:v>
      </x:c>
      <x:c r="D340" s="30" t="str">
        <x:v>主线</x:v>
      </x:c>
      <x:c r="E340" s="30" t="str">
        <x:v>重要副线</x:v>
      </x:c>
      <x:c r="F340" s="30" t="str">
        <x:v>潜在恋爱</x:v>
      </x:c>
      <x:c r="G340" s="30" t="str">
        <x:v>否</x:v>
      </x:c>
      <x:c r="H340" s="30" t="str">
        <x:v>否</x:v>
      </x:c>
      <x:c r="I340" s="30" t="str">
        <x:v>是</x:v>
      </x:c>
      <x:c r="J340" s="30" t="str">
        <x:v>是</x:v>
      </x:c>
      <x:c r="K340" s="30" t="str">
        <x:v>所核未见</x:v>
      </x:c>
      <x:c r="L340" s="30" t="str">
        <x:v>是</x:v>
      </x:c>
      <x:c r="M340" s="30" t="str">
        <x:v>范围内版本</x:v>
      </x:c>
      <x:c r="N340" s="30" t="str">
        <x:v>故事／角色页、可见宣传</x:v>
      </x:c>
      <x:c r="O340" s="30" t="str">
        <x:v>无</x:v>
      </x:c>
      <x:c r="P340" s="27" t="str">
        <x:v>高中生泳装与身体尺寸笑料、夸张打闹与威胁、占有式反应被当作笑点、成年男性校医对女学生的恋物化言论、未经充分协商的身体接触笑料</x:v>
      </x:c>
      <x:c r="Q340" s="30" t="str">
        <x:v>有可对应条目</x:v>
      </x:c>
      <x:c r="R340" s="36" t="n">
        <x:v>3099</x:v>
      </x:c>
      <x:c r="S340" s="39" t="n">
        <x:v>0.12266580811332904</x:v>
      </x:c>
    </x:row>
    <x:row r="341" ht="54" customHeight="1">
      <x:c r="A341" s="27" t="str">
        <x:v>非常偶像Key</x:v>
      </x:c>
      <x:c r="B341" s="27" t="str">
        <x:v>key_the_metal_idol_ova_1994</x:v>
      </x:c>
      <x:c r="C341" s="30" t="str">
        <x:v>1994 OVA</x:v>
      </x:c>
      <x:c r="D341" s="30" t="str">
        <x:v>主线</x:v>
      </x:c>
      <x:c r="E341" s="30" t="str">
        <x:v>缺席</x:v>
      </x:c>
      <x:c r="F341" s="30" t="str">
        <x:v>非恋爱</x:v>
      </x:c>
      <x:c r="G341" s="30" t="str">
        <x:v>否</x:v>
      </x:c>
      <x:c r="H341" s="30" t="str">
        <x:v>否</x:v>
      </x:c>
      <x:c r="I341" s="30" t="str">
        <x:v>否</x:v>
      </x:c>
      <x:c r="J341" s="30" t="str">
        <x:v>是</x:v>
      </x:c>
      <x:c r="K341" s="30" t="str">
        <x:v>所核未见</x:v>
      </x:c>
      <x:c r="L341" s="30" t="str">
        <x:v>所核未见</x:v>
      </x:c>
      <x:c r="M341" s="30" t="str">
        <x:v>范围内版本</x:v>
      </x:c>
      <x:c r="N341" s="30" t="str">
        <x:v>故事／角色页、可见宣传</x:v>
      </x:c>
      <x:c r="O341" s="30" t="str">
        <x:v>副线</x:v>
      </x:c>
      <x:c r="P341" s="27" t="str">
        <x:v>枪械与机器人暴力、死亡、人体与意识实验、宗教操纵、未成年人遭控制、偶像及成人影像产业剥削、裸体与性暗示。</x:v>
      </x:c>
      <x:c r="Q341" s="30" t="str">
        <x:v>有可对应条目</x:v>
      </x:c>
      <x:c r="R341" s="36" t="n">
        <x:v>3105</x:v>
      </x:c>
      <x:c r="S341" s="39" t="n">
        <x:v>0.044275774826059454</x:v>
      </x:c>
    </x:row>
    <x:row r="342" ht="54" customHeight="1">
      <x:c r="A342" s="27" t="str">
        <x:v>风灵玉秀 第二章 特别篇</x:v>
      </x:c>
      <x:c r="B342" s="27" t="str">
        <x:v>feng_ling_yu_xiu_second_chapter_special_web_2024</x:v>
      </x:c>
      <x:c r="C342" s="30" t="str">
        <x:v>2024 WEB</x:v>
      </x:c>
      <x:c r="D342" s="30" t="str">
        <x:v>主线</x:v>
      </x:c>
      <x:c r="E342" s="30" t="str">
        <x:v>主线</x:v>
      </x:c>
      <x:c r="F342" s="30" t="str">
        <x:v>潜在恋爱</x:v>
      </x:c>
      <x:c r="G342" s="30" t="str">
        <x:v>否</x:v>
      </x:c>
      <x:c r="H342" s="30" t="str">
        <x:v>否</x:v>
      </x:c>
      <x:c r="I342" s="30" t="str">
        <x:v>是</x:v>
      </x:c>
      <x:c r="J342" s="30" t="str">
        <x:v>是</x:v>
      </x:c>
      <x:c r="K342" s="30" t="str">
        <x:v>所核未见</x:v>
      </x:c>
      <x:c r="L342" s="30" t="str">
        <x:v>所核未见</x:v>
      </x:c>
      <x:c r="M342" s="30" t="str">
        <x:v>范围内版本</x:v>
      </x:c>
      <x:c r="N342" s="30" t="str">
        <x:v>故事／角色页、可见宣传</x:v>
      </x:c>
      <x:c r="O342" s="30" t="str">
        <x:v>无</x:v>
      </x:c>
      <x:c r="P342" s="27" t="str">
        <x:v>武侠暴力、兵器、流血与重伤、擂台及多方冲突、身份伪装与阴谋、拘禁风险、死亡威胁、群像焦点转移</x:v>
      </x:c>
      <x:c r="Q342" s="30" t="str">
        <x:v>有可对应条目</x:v>
      </x:c>
      <x:c r="R342" s="36" t="n">
        <x:v>3106</x:v>
      </x:c>
      <x:c r="S342" s="39" t="n">
        <x:v>0.14285714285714285</x:v>
      </x:c>
    </x:row>
    <x:row r="343" ht="54" customHeight="1">
      <x:c r="A343" s="27" t="str">
        <x:v>迦南</x:v>
      </x:c>
      <x:c r="B343" s="27" t="str">
        <x:v>canaan_tv_2009</x:v>
      </x:c>
      <x:c r="C343" s="30" t="str">
        <x:v>2009 TV</x:v>
      </x:c>
      <x:c r="D343" s="30" t="str">
        <x:v>主线</x:v>
      </x:c>
      <x:c r="E343" s="30" t="str">
        <x:v>主线</x:v>
      </x:c>
      <x:c r="F343" s="30" t="str">
        <x:v>潜在恋爱</x:v>
      </x:c>
      <x:c r="G343" s="30" t="str">
        <x:v>否</x:v>
      </x:c>
      <x:c r="H343" s="30" t="str">
        <x:v>否</x:v>
      </x:c>
      <x:c r="I343" s="30" t="str">
        <x:v>是</x:v>
      </x:c>
      <x:c r="J343" s="30" t="str">
        <x:v>是</x:v>
      </x:c>
      <x:c r="K343" s="30" t="str">
        <x:v>所核未见</x:v>
      </x:c>
      <x:c r="L343" s="30" t="str">
        <x:v>所核未见</x:v>
      </x:c>
      <x:c r="M343" s="30" t="str">
        <x:v>范围内版本</x:v>
      </x:c>
      <x:c r="N343" s="30" t="str">
        <x:v>故事／角色页、可见宣传</x:v>
      </x:c>
      <x:c r="O343" s="30" t="str">
        <x:v>无</x:v>
      </x:c>
      <x:c r="P343" s="27" t="str">
        <x:v>恐怖袭击、枪战与死亡、生化感染与人体实验、囚禁胁迫、创伤与心理操控</x:v>
      </x:c>
      <x:c r="Q343" s="30" t="str">
        <x:v>有可对应条目</x:v>
      </x:c>
      <x:c r="R343" s="36" t="n">
        <x:v>3107</x:v>
      </x:c>
      <x:c r="S343" s="39" t="n">
        <x:v>0.05022887541754299</x:v>
      </x:c>
    </x:row>
    <x:row r="344" ht="54" customHeight="1">
      <x:c r="A344" s="27" t="str">
        <x:v>网球并不可笑嘛 4期</x:v>
      </x:c>
      <x:c r="B344" s="27" t="str">
        <x:v>teekyu_tv_2015_s4</x:v>
      </x:c>
      <x:c r="C344" s="30" t="str">
        <x:v>2015 TV</x:v>
      </x:c>
      <x:c r="D344" s="30" t="str">
        <x:v>主线</x:v>
      </x:c>
      <x:c r="E344" s="30" t="str">
        <x:v>缺席</x:v>
      </x:c>
      <x:c r="F344" s="30" t="str">
        <x:v>非恋爱</x:v>
      </x:c>
      <x:c r="G344" s="30" t="str">
        <x:v>否</x:v>
      </x:c>
      <x:c r="H344" s="30" t="str">
        <x:v>否</x:v>
      </x:c>
      <x:c r="I344" s="30" t="str">
        <x:v>否</x:v>
      </x:c>
      <x:c r="J344" s="30" t="str">
        <x:v>是</x:v>
      </x:c>
      <x:c r="K344" s="30" t="str">
        <x:v>所核未见</x:v>
      </x:c>
      <x:c r="L344" s="30" t="str">
        <x:v>所核未见</x:v>
      </x:c>
      <x:c r="M344" s="30" t="str">
        <x:v>企划、范围内版本</x:v>
      </x:c>
      <x:c r="N344" s="30" t="str">
        <x:v>故事／角色页</x:v>
      </x:c>
      <x:c r="O344" s="30" t="str">
        <x:v>无</x:v>
      </x:c>
      <x:c r="P344" s="27" t="str">
        <x:v>高速台词、荒诞暴力与死亡笑料、身体触碰与性化玩笑、昆虫与动物威胁、电影戏仿</x:v>
      </x:c>
      <x:c r="Q344" s="30" t="str">
        <x:v>有可对应条目</x:v>
      </x:c>
      <x:c r="R344" s="36" t="n">
        <x:v>3112</x:v>
      </x:c>
      <x:c r="S344" s="39" t="n">
        <x:v>0.060723514211886306</x:v>
      </x:c>
    </x:row>
    <x:row r="345" ht="54" customHeight="1">
      <x:c r="A345" s="27" t="str">
        <x:v>狂赌之渊××</x:v>
      </x:c>
      <x:c r="B345" s="27" t="str">
        <x:v>kakegurui_xx_tv_2019</x:v>
      </x:c>
      <x:c r="C345" s="30" t="str">
        <x:v>2019 TV</x:v>
      </x:c>
      <x:c r="D345" s="30" t="str">
        <x:v>主线</x:v>
      </x:c>
      <x:c r="E345" s="30" t="str">
        <x:v>重要副线</x:v>
      </x:c>
      <x:c r="F345" s="30" t="str">
        <x:v>明确欲望</x:v>
      </x:c>
      <x:c r="G345" s="30" t="str">
        <x:v>否</x:v>
      </x:c>
      <x:c r="H345" s="30" t="str">
        <x:v>是</x:v>
      </x:c>
      <x:c r="I345" s="30" t="str">
        <x:v>是</x:v>
      </x:c>
      <x:c r="J345" s="30" t="str">
        <x:v>是</x:v>
      </x:c>
      <x:c r="K345" s="30" t="str">
        <x:v>所核未见</x:v>
      </x:c>
      <x:c r="L345" s="30" t="str">
        <x:v>所核未见</x:v>
      </x:c>
      <x:c r="M345" s="30" t="str">
        <x:v>范围内版本</x:v>
      </x:c>
      <x:c r="N345" s="30" t="str">
        <x:v>故事／角色页、可见宣传</x:v>
      </x:c>
      <x:c r="O345" s="30" t="str">
        <x:v>无</x:v>
      </x:c>
      <x:c r="P345" s="27" t="str">
        <x:v>赌博债务与强迫、制度性羞辱、身体伤害、生死赌局、性化支配、家庭权力冲突</x:v>
      </x:c>
      <x:c r="Q345" s="30" t="str">
        <x:v>有可对应条目</x:v>
      </x:c>
      <x:c r="R345" s="36" t="n">
        <x:v>3115</x:v>
      </x:c>
      <x:c r="S345" s="39" t="n">
        <x:v>0.028704763581931848</x:v>
      </x:c>
    </x:row>
    <x:row r="346" ht="54" customHeight="1">
      <x:c r="A346" s="27" t="str">
        <x:v>舞-乙HiME</x:v>
      </x:c>
      <x:c r="B346" s="27" t="str">
        <x:v>mai_otome_tv_2005</x:v>
      </x:c>
      <x:c r="C346" s="30" t="str">
        <x:v>2005 TV</x:v>
      </x:c>
      <x:c r="D346" s="30" t="str">
        <x:v>主线</x:v>
      </x:c>
      <x:c r="E346" s="30" t="str">
        <x:v>重要副线</x:v>
      </x:c>
      <x:c r="F346" s="30" t="str">
        <x:v>明确欲望</x:v>
      </x:c>
      <x:c r="G346" s="30" t="str">
        <x:v>否</x:v>
      </x:c>
      <x:c r="H346" s="30" t="str">
        <x:v>是</x:v>
      </x:c>
      <x:c r="I346" s="30" t="str">
        <x:v>是</x:v>
      </x:c>
      <x:c r="J346" s="30" t="str">
        <x:v>是</x:v>
      </x:c>
      <x:c r="K346" s="30" t="str">
        <x:v>所核未见</x:v>
      </x:c>
      <x:c r="L346" s="30" t="str">
        <x:v>所核未见</x:v>
      </x:c>
      <x:c r="M346" s="30" t="str">
        <x:v>范围内版本</x:v>
      </x:c>
      <x:c r="N346" s="30" t="str">
        <x:v>可见宣传</x:v>
      </x:c>
      <x:c r="O346" s="30" t="str">
        <x:v>主导</x:v>
      </x:c>
      <x:c r="P346" s="27" t="str">
        <x:v>性侵或性侵未遂、未成年角色性化裸露、控制与政治暴力、朋友背叛、角色死亡、战争、失忆、年龄及权力差恋爱</x:v>
      </x:c>
      <x:c r="Q346" s="30" t="str">
        <x:v>有可对应条目</x:v>
      </x:c>
      <x:c r="R346" s="36" t="n">
        <x:v>3122</x:v>
      </x:c>
      <x:c r="S346" s="39" t="n">
        <x:v>0.11438152011922503</x:v>
      </x:c>
    </x:row>
    <x:row r="347" ht="54" customHeight="1">
      <x:c r="A347" s="27" t="str">
        <x:v>SHOW BY ROCK!! Mashumairesh!!</x:v>
      </x:c>
      <x:c r="B347" s="27" t="str">
        <x:v>show_by_rock_mashumairesh_tv_2020</x:v>
      </x:c>
      <x:c r="C347" s="30" t="str">
        <x:v>2020 TV</x:v>
      </x:c>
      <x:c r="D347" s="30" t="str">
        <x:v>主线</x:v>
      </x:c>
      <x:c r="E347" s="30" t="str">
        <x:v>重要副线</x:v>
      </x:c>
      <x:c r="F347" s="30" t="str">
        <x:v>明确欲望</x:v>
      </x:c>
      <x:c r="G347" s="30" t="str">
        <x:v>否</x:v>
      </x:c>
      <x:c r="H347" s="30" t="str">
        <x:v>是</x:v>
      </x:c>
      <x:c r="I347" s="30" t="str">
        <x:v>是</x:v>
      </x:c>
      <x:c r="J347" s="30" t="str">
        <x:v>是</x:v>
      </x:c>
      <x:c r="K347" s="30" t="str">
        <x:v>所核未见</x:v>
      </x:c>
      <x:c r="L347" s="30" t="str">
        <x:v>所核未见</x:v>
      </x:c>
      <x:c r="M347" s="30" t="str">
        <x:v>范围内版本、原作</x:v>
      </x:c>
      <x:c r="N347" s="30" t="str">
        <x:v>故事／角色页、可见宣传</x:v>
      </x:c>
      <x:c r="O347" s="30" t="str">
        <x:v>无</x:v>
      </x:c>
      <x:c r="P347" s="27" t="str">
        <x:v>乐队竞争与演出压力、暂时疏离、被离开焦虑、行业契约压力及轻度奇幻危险。</x:v>
      </x:c>
      <x:c r="Q347" s="30" t="str">
        <x:v>有可对应条目</x:v>
      </x:c>
      <x:c r="R347" s="36" t="n">
        <x:v>3131</x:v>
      </x:c>
      <x:c r="S347" s="39" t="n">
        <x:v>0.09847036328871893</x:v>
      </x:c>
    </x:row>
    <x:row r="348" ht="54" customHeight="1">
      <x:c r="A348" s="27" t="str">
        <x:v>千绪的通学路</x:v>
      </x:c>
      <x:c r="B348" s="27" t="str">
        <x:v>chio_chan_no_tsuugakuro_tv_2018</x:v>
      </x:c>
      <x:c r="C348" s="30" t="str">
        <x:v>2018 TV</x:v>
      </x:c>
      <x:c r="D348" s="30" t="str">
        <x:v>主线</x:v>
      </x:c>
      <x:c r="E348" s="30" t="str">
        <x:v>缺席</x:v>
      </x:c>
      <x:c r="F348" s="30" t="str">
        <x:v>非恋爱</x:v>
      </x:c>
      <x:c r="G348" s="30" t="str">
        <x:v>否</x:v>
      </x:c>
      <x:c r="H348" s="30" t="str">
        <x:v>否</x:v>
      </x:c>
      <x:c r="I348" s="30" t="str">
        <x:v>否</x:v>
      </x:c>
      <x:c r="J348" s="30" t="str">
        <x:v>是</x:v>
      </x:c>
      <x:c r="K348" s="30" t="str">
        <x:v>所核未见</x:v>
      </x:c>
      <x:c r="L348" s="30" t="str">
        <x:v>所核未见</x:v>
      </x:c>
      <x:c r="M348" s="30" t="str">
        <x:v>范围内版本</x:v>
      </x:c>
      <x:c r="N348" s="30" t="str">
        <x:v>故事／角色页</x:v>
      </x:c>
      <x:c r="O348" s="30" t="str">
        <x:v>副线</x:v>
      </x:c>
      <x:c r="P348" s="27" t="str">
        <x:v>夸张打闹和危险特技、如厕／身体／衣着笑话、女学生对成年教师的单向心意、前暴走族相关追逐与威胁笑料、地位羞辱式喜剧</x:v>
      </x:c>
      <x:c r="Q348" s="30" t="str">
        <x:v>有可对应条目</x:v>
      </x:c>
      <x:c r="R348" s="36" t="n">
        <x:v>3133</x:v>
      </x:c>
      <x:c r="S348" s="39" t="n">
        <x:v>0.02327355971003434</x:v>
      </x:c>
    </x:row>
    <x:row r="349" ht="54" customHeight="1">
      <x:c r="A349" s="27" t="str">
        <x:v>花舞少女</x:v>
      </x:c>
      <x:c r="B349" s="27" t="str">
        <x:v>hanayamata_tv_2014</x:v>
      </x:c>
      <x:c r="C349" s="30" t="str">
        <x:v>2014 TV</x:v>
      </x:c>
      <x:c r="D349" s="30" t="str">
        <x:v>主线</x:v>
      </x:c>
      <x:c r="E349" s="30" t="str">
        <x:v>重要副线</x:v>
      </x:c>
      <x:c r="F349" s="30" t="str">
        <x:v>潜在恋爱</x:v>
      </x:c>
      <x:c r="G349" s="30" t="str">
        <x:v>否</x:v>
      </x:c>
      <x:c r="H349" s="30" t="str">
        <x:v>否</x:v>
      </x:c>
      <x:c r="I349" s="30" t="str">
        <x:v>是</x:v>
      </x:c>
      <x:c r="J349" s="30" t="str">
        <x:v>是</x:v>
      </x:c>
      <x:c r="K349" s="30" t="str">
        <x:v>所核未见</x:v>
      </x:c>
      <x:c r="L349" s="30" t="str">
        <x:v>所核未见</x:v>
      </x:c>
      <x:c r="M349" s="30" t="str">
        <x:v>范围内版本</x:v>
      </x:c>
      <x:c r="N349" s="30" t="str">
        <x:v>故事／角色页、可见宣传</x:v>
      </x:c>
      <x:c r="O349" s="30" t="str">
        <x:v>无</x:v>
      </x:c>
      <x:c r="P349" s="27" t="str">
        <x:v>朋友间占有与嫉妒、言语冲突和短暂决裂、家庭对社团活动的压力、姐妹冲突与师生角色张力、官方梗概中的温泉合宿语境</x:v>
      </x:c>
      <x:c r="Q349" s="30" t="str">
        <x:v>有可对应条目</x:v>
      </x:c>
      <x:c r="R349" s="36" t="n">
        <x:v>3165</x:v>
      </x:c>
      <x:c r="S349" s="39" t="n">
        <x:v>0.12199838839645447</x:v>
      </x:c>
    </x:row>
    <x:row r="350" ht="54" customHeight="1">
      <x:c r="A350" s="27" t="str">
        <x:v>网球并不可笑嘛 9期</x:v>
      </x:c>
      <x:c r="B350" s="27" t="str">
        <x:v>teekyu_tv_2017_s9</x:v>
      </x:c>
      <x:c r="C350" s="30" t="str">
        <x:v>2017 TV</x:v>
      </x:c>
      <x:c r="D350" s="30" t="str">
        <x:v>主线</x:v>
      </x:c>
      <x:c r="E350" s="30" t="str">
        <x:v>重要副线</x:v>
      </x:c>
      <x:c r="F350" s="30" t="str">
        <x:v>潜在恋爱</x:v>
      </x:c>
      <x:c r="G350" s="30" t="str">
        <x:v>否</x:v>
      </x:c>
      <x:c r="H350" s="30" t="str">
        <x:v>否</x:v>
      </x:c>
      <x:c r="I350" s="30" t="str">
        <x:v>是</x:v>
      </x:c>
      <x:c r="J350" s="30" t="str">
        <x:v>是</x:v>
      </x:c>
      <x:c r="K350" s="30" t="str">
        <x:v>所核未见</x:v>
      </x:c>
      <x:c r="L350" s="30" t="str">
        <x:v>所核未见</x:v>
      </x:c>
      <x:c r="M350" s="30" t="str">
        <x:v>范围内版本</x:v>
      </x:c>
      <x:c r="N350" s="30" t="str">
        <x:v>故事／角色页、可见宣传</x:v>
      </x:c>
      <x:c r="O350" s="30" t="str">
        <x:v>副线</x:v>
      </x:c>
      <x:c r="P350" s="27" t="str">
        <x:v>高速对白、荒诞肢体笑料、身体与性暗示笑料、竞争与追逐</x:v>
      </x:c>
      <x:c r="Q350" s="30" t="str">
        <x:v>有可对应条目</x:v>
      </x:c>
      <x:c r="R350" s="36" t="n">
        <x:v>3167</x:v>
      </x:c>
      <x:c r="S350" s="39" t="n">
        <x:v>0.05393835616438356</x:v>
      </x:c>
    </x:row>
    <x:row r="351" ht="54" customHeight="1">
      <x:c r="A351" s="27" t="str">
        <x:v>狂赌之渊 双</x:v>
      </x:c>
      <x:c r="B351" s="27" t="str">
        <x:v>kakegurui_twin_web_2022</x:v>
      </x:c>
      <x:c r="C351" s="30" t="str">
        <x:v>2022 WEB</x:v>
      </x:c>
      <x:c r="D351" s="30" t="str">
        <x:v>主线</x:v>
      </x:c>
      <x:c r="E351" s="30" t="str">
        <x:v>主线</x:v>
      </x:c>
      <x:c r="F351" s="30" t="str">
        <x:v>潜在恋爱</x:v>
      </x:c>
      <x:c r="G351" s="30" t="str">
        <x:v>否</x:v>
      </x:c>
      <x:c r="H351" s="30" t="str">
        <x:v>否</x:v>
      </x:c>
      <x:c r="I351" s="30" t="str">
        <x:v>是</x:v>
      </x:c>
      <x:c r="J351" s="30" t="str">
        <x:v>是</x:v>
      </x:c>
      <x:c r="K351" s="30" t="str">
        <x:v>所核未见</x:v>
      </x:c>
      <x:c r="L351" s="30" t="str">
        <x:v>所核未见</x:v>
      </x:c>
      <x:c r="M351" s="30" t="str">
        <x:v>范围内版本</x:v>
      </x:c>
      <x:c r="N351" s="30" t="str">
        <x:v>可见宣传</x:v>
      </x:c>
      <x:c r="O351" s="30" t="str">
        <x:v>副线</x:v>
      </x:c>
      <x:c r="P351" s="27" t="str">
        <x:v>赌博债务、羞辱与“家畜”制度；异性配对赌局与“过夜”赌注；婚约和性别权力压力；背叛、操控与心理威吓。</x:v>
      </x:c>
      <x:c r="Q351" s="30" t="str">
        <x:v>有可对应条目</x:v>
      </x:c>
      <x:c r="R351" s="36" t="n">
        <x:v>3180</x:v>
      </x:c>
      <x:c r="S351" s="39" t="n">
        <x:v>0.06828662646328486</x:v>
      </x:c>
    </x:row>
    <x:row r="352" ht="54" customHeight="1">
      <x:c r="A352" s="27" t="str">
        <x:v>天使降临到了我身边！Precious Friends</x:v>
      </x:c>
      <x:c r="B352" s="27" t="str">
        <x:v>watashi_ni_tenshi_ga_maiorita_precious_friends_movie_2022</x:v>
      </x:c>
      <x:c r="C352" s="30" t="str">
        <x:v>2022 剧场动画</x:v>
      </x:c>
      <x:c r="D352" s="30" t="str">
        <x:v>主线</x:v>
      </x:c>
      <x:c r="E352" s="30" t="str">
        <x:v>主线</x:v>
      </x:c>
      <x:c r="F352" s="30" t="str">
        <x:v>明确欲望</x:v>
      </x:c>
      <x:c r="G352" s="30" t="str">
        <x:v>否</x:v>
      </x:c>
      <x:c r="H352" s="30" t="str">
        <x:v>是</x:v>
      </x:c>
      <x:c r="I352" s="30" t="str">
        <x:v>是</x:v>
      </x:c>
      <x:c r="J352" s="30" t="str">
        <x:v>是</x:v>
      </x:c>
      <x:c r="K352" s="30" t="str">
        <x:v>是</x:v>
      </x:c>
      <x:c r="L352" s="30" t="str">
        <x:v>是</x:v>
      </x:c>
      <x:c r="M352" s="30" t="str">
        <x:v>范围内版本、原作</x:v>
      </x:c>
      <x:c r="N352" s="30" t="str">
        <x:v>出版渠道、可见宣传</x:v>
      </x:c>
      <x:c r="O352" s="30" t="str">
        <x:v>无</x:v>
      </x:c>
      <x:c r="P352" s="27" t="str">
        <x:v>成年人对小学生的特殊关注、明显年龄差与照护边界不对等，以及服装、摄影、点心交换、旅行风险和家庭感伤。</x:v>
      </x:c>
      <x:c r="Q352" s="30" t="str">
        <x:v>有可对应条目</x:v>
      </x:c>
      <x:c r="R352" s="36" t="n">
        <x:v>3201</x:v>
      </x:c>
      <x:c r="S352" s="39" t="n">
        <x:v>0.09502823302575403</x:v>
      </x:c>
    </x:row>
    <x:row r="353" ht="54" customHeight="1">
      <x:c r="A353" s="27" t="str">
        <x:v>Suite 光之美少女♪</x:v>
      </x:c>
      <x:c r="B353" s="27" t="str">
        <x:v>suite_precure_tv_2011</x:v>
      </x:c>
      <x:c r="C353" s="30" t="str">
        <x:v>2011 TV</x:v>
      </x:c>
      <x:c r="D353" s="30" t="str">
        <x:v>主线</x:v>
      </x:c>
      <x:c r="E353" s="30" t="str">
        <x:v>缺席</x:v>
      </x:c>
      <x:c r="F353" s="30" t="str">
        <x:v>非恋爱</x:v>
      </x:c>
      <x:c r="G353" s="30" t="str">
        <x:v>否</x:v>
      </x:c>
      <x:c r="H353" s="30" t="str">
        <x:v>否</x:v>
      </x:c>
      <x:c r="I353" s="30" t="str">
        <x:v>否</x:v>
      </x:c>
      <x:c r="J353" s="30" t="str">
        <x:v>是</x:v>
      </x:c>
      <x:c r="K353" s="30" t="str">
        <x:v>所核未见</x:v>
      </x:c>
      <x:c r="L353" s="30" t="str">
        <x:v>所核未见</x:v>
      </x:c>
      <x:c r="M353" s="30" t="str">
        <x:v>范围内版本</x:v>
      </x:c>
      <x:c r="N353" s="30" t="str">
        <x:v>故事／角色页</x:v>
      </x:c>
      <x:c r="O353" s="30" t="str">
        <x:v>副线</x:v>
      </x:c>
      <x:c r="P353" s="27" t="str">
        <x:v>未成年角色遇险、欺骗与心理操纵、家庭分离、世界危机与石化。</x:v>
      </x:c>
      <x:c r="Q353" s="30" t="str">
        <x:v>有可对应条目</x:v>
      </x:c>
      <x:c r="R353" s="36" t="n">
        <x:v>3202</x:v>
      </x:c>
      <x:c r="S353" s="39" t="n">
        <x:v>0.07777777777777778</x:v>
      </x:c>
    </x:row>
    <x:row r="354" ht="54" customHeight="1">
      <x:c r="A354" s="27" t="str">
        <x:v>网球并不可笑嘛 5期</x:v>
      </x:c>
      <x:c r="B354" s="27" t="str">
        <x:v>teekyu_tv_2015_s5</x:v>
      </x:c>
      <x:c r="C354" s="30" t="str">
        <x:v>2015 TV</x:v>
      </x:c>
      <x:c r="D354" s="30" t="str">
        <x:v>主线</x:v>
      </x:c>
      <x:c r="E354" s="30" t="str">
        <x:v>缺席</x:v>
      </x:c>
      <x:c r="F354" s="30" t="str">
        <x:v>非恋爱</x:v>
      </x:c>
      <x:c r="G354" s="30" t="str">
        <x:v>否</x:v>
      </x:c>
      <x:c r="H354" s="30" t="str">
        <x:v>否</x:v>
      </x:c>
      <x:c r="I354" s="30" t="str">
        <x:v>否</x:v>
      </x:c>
      <x:c r="J354" s="30" t="str">
        <x:v>是</x:v>
      </x:c>
      <x:c r="K354" s="30" t="str">
        <x:v>所核未见</x:v>
      </x:c>
      <x:c r="L354" s="30" t="str">
        <x:v>所核未见</x:v>
      </x:c>
      <x:c r="M354" s="30" t="str">
        <x:v>企划、范围内版本</x:v>
      </x:c>
      <x:c r="N354" s="30" t="str">
        <x:v>故事／角色页、可见宣传</x:v>
      </x:c>
      <x:c r="O354" s="30" t="str">
        <x:v>无</x:v>
      </x:c>
      <x:c r="P354" s="27" t="str">
        <x:v>高速语言、夸张受伤与威胁笑料、身体和内衣玩笑、轻度性暗示。</x:v>
      </x:c>
      <x:c r="Q354" s="30" t="str">
        <x:v>有可对应条目</x:v>
      </x:c>
      <x:c r="R354" s="36" t="n">
        <x:v>3204</x:v>
      </x:c>
      <x:c r="S354" s="39" t="n">
        <x:v>0.06267409470752089</x:v>
      </x:c>
    </x:row>
    <x:row r="355" ht="54" customHeight="1">
      <x:c r="A355" s="27" t="str">
        <x:v>剧场版 BanG Dream! It's MyGO!!!!! 前篇 春日向阳，迷途野猫</x:v>
      </x:c>
      <x:c r="B355" s="27" t="str">
        <x:v>bang_dream_its_mygo_movie_part1_2024</x:v>
      </x:c>
      <x:c r="C355" s="30" t="str">
        <x:v>2024 剧场动画</x:v>
      </x:c>
      <x:c r="D355" s="30" t="str">
        <x:v>主线</x:v>
      </x:c>
      <x:c r="E355" s="30" t="str">
        <x:v>局部</x:v>
      </x:c>
      <x:c r="F355" s="30" t="str">
        <x:v>潜在恋爱</x:v>
      </x:c>
      <x:c r="G355" s="30" t="str">
        <x:v>否</x:v>
      </x:c>
      <x:c r="H355" s="30" t="str">
        <x:v>否</x:v>
      </x:c>
      <x:c r="I355" s="30" t="str">
        <x:v>是</x:v>
      </x:c>
      <x:c r="J355" s="30" t="str">
        <x:v>是</x:v>
      </x:c>
      <x:c r="K355" s="30" t="str">
        <x:v>所核未见</x:v>
      </x:c>
      <x:c r="L355" s="30" t="str">
        <x:v>所核未见</x:v>
      </x:c>
      <x:c r="M355" s="30" t="str">
        <x:v>范围内版本</x:v>
      </x:c>
      <x:c r="N355" s="30" t="str">
        <x:v>故事／角色页、可见宣传</x:v>
      </x:c>
      <x:c r="O355" s="30" t="str">
        <x:v>无</x:v>
      </x:c>
      <x:c r="P355" s="27" t="str">
        <x:v>女子乐队解散创伤、归属焦虑、隐瞒、关系操控、激烈争执与情绪崩溃</x:v>
      </x:c>
      <x:c r="Q355" s="30" t="str">
        <x:v>有可对应条目</x:v>
      </x:c>
      <x:c r="R355" s="36" t="n">
        <x:v>3237</x:v>
      </x:c>
      <x:c r="S355" s="39" t="n">
        <x:v>0.035528942115768465</x:v>
      </x:c>
    </x:row>
    <x:row r="356" ht="54" customHeight="1">
      <x:c r="A356" s="27" t="str">
        <x:v>网球并不可笑嘛 8期</x:v>
      </x:c>
      <x:c r="B356" s="27" t="str">
        <x:v>teekyu_tv_2016_s8</x:v>
      </x:c>
      <x:c r="C356" s="30" t="str">
        <x:v>2016 TV</x:v>
      </x:c>
      <x:c r="D356" s="30" t="str">
        <x:v>主线</x:v>
      </x:c>
      <x:c r="E356" s="30" t="str">
        <x:v>缺席</x:v>
      </x:c>
      <x:c r="F356" s="30" t="str">
        <x:v>非恋爱</x:v>
      </x:c>
      <x:c r="G356" s="30" t="str">
        <x:v>否</x:v>
      </x:c>
      <x:c r="H356" s="30" t="str">
        <x:v>否</x:v>
      </x:c>
      <x:c r="I356" s="30" t="str">
        <x:v>否</x:v>
      </x:c>
      <x:c r="J356" s="30" t="str">
        <x:v>是</x:v>
      </x:c>
      <x:c r="K356" s="30" t="str">
        <x:v>所核未见</x:v>
      </x:c>
      <x:c r="L356" s="30" t="str">
        <x:v>所核未见</x:v>
      </x:c>
      <x:c r="M356" s="30" t="str">
        <x:v>范围内版本</x:v>
      </x:c>
      <x:c r="N356" s="30" t="str">
        <x:v>故事／角色页、可见宣传</x:v>
      </x:c>
      <x:c r="O356" s="30" t="str">
        <x:v>无</x:v>
      </x:c>
      <x:c r="P356" s="27" t="str">
        <x:v>高速短片、荒诞暴力与死亡笑料、胸部和内裤话题、未经同意的触摸台词。</x:v>
      </x:c>
      <x:c r="Q356" s="30" t="str">
        <x:v>有可对应条目</x:v>
      </x:c>
      <x:c r="R356" s="36" t="n">
        <x:v>3238</x:v>
      </x:c>
      <x:c r="S356" s="39" t="n">
        <x:v>0.05608974358974359</x:v>
      </x:c>
    </x:row>
    <x:row r="357" ht="54" customHeight="1">
      <x:c r="A357" s="27" t="str">
        <x:v>樱花任务</x:v>
      </x:c>
      <x:c r="B357" s="27" t="str">
        <x:v>sakura_quest_tv_2017</x:v>
      </x:c>
      <x:c r="C357" s="30" t="str">
        <x:v>2017 TV</x:v>
      </x:c>
      <x:c r="D357" s="30" t="str">
        <x:v>主线</x:v>
      </x:c>
      <x:c r="E357" s="30" t="str">
        <x:v>缺席</x:v>
      </x:c>
      <x:c r="F357" s="30" t="str">
        <x:v>非恋爱</x:v>
      </x:c>
      <x:c r="G357" s="30" t="str">
        <x:v>否</x:v>
      </x:c>
      <x:c r="H357" s="30" t="str">
        <x:v>否</x:v>
      </x:c>
      <x:c r="I357" s="30" t="str">
        <x:v>否</x:v>
      </x:c>
      <x:c r="J357" s="30" t="str">
        <x:v>是</x:v>
      </x:c>
      <x:c r="K357" s="30" t="str">
        <x:v>所核未见</x:v>
      </x:c>
      <x:c r="L357" s="30" t="str">
        <x:v>所核未见</x:v>
      </x:c>
      <x:c r="M357" s="30" t="str">
        <x:v>范围内版本</x:v>
      </x:c>
      <x:c r="N357" s="30" t="str">
        <x:v>故事／角色页、可见宣传</x:v>
      </x:c>
      <x:c r="O357" s="30" t="str">
        <x:v>无</x:v>
      </x:c>
      <x:c r="P357" s="27" t="str">
        <x:v>工作压力、职业受挫、地方衰退、朋友冲突、疾病与性别化婚恋压力</x:v>
      </x:c>
      <x:c r="Q357" s="30" t="str">
        <x:v>有可对应条目</x:v>
      </x:c>
      <x:c r="R357" s="36" t="n">
        <x:v>3243</x:v>
      </x:c>
      <x:c r="S357" s="39" t="n">
        <x:v>0.006616769714719601</x:v>
      </x:c>
    </x:row>
    <x:row r="358" ht="54" customHeight="1">
      <x:c r="A358" s="27" t="str">
        <x:v>Princess Principal Crown Handler 第2章</x:v>
      </x:c>
      <x:c r="B358" s="27" t="str">
        <x:v>princess_principal_crown_handler_ch2_movie_2021</x:v>
      </x:c>
      <x:c r="C358" s="30" t="str">
        <x:v>2021 剧场动画</x:v>
      </x:c>
      <x:c r="D358" s="30" t="str">
        <x:v>主线</x:v>
      </x:c>
      <x:c r="E358" s="30" t="str">
        <x:v>缺席</x:v>
      </x:c>
      <x:c r="F358" s="30" t="str">
        <x:v>非恋爱</x:v>
      </x:c>
      <x:c r="G358" s="30" t="str">
        <x:v>否</x:v>
      </x:c>
      <x:c r="H358" s="30" t="str">
        <x:v>否</x:v>
      </x:c>
      <x:c r="I358" s="30" t="str">
        <x:v>否</x:v>
      </x:c>
      <x:c r="J358" s="30" t="str">
        <x:v>是</x:v>
      </x:c>
      <x:c r="K358" s="30" t="str">
        <x:v>所核未见</x:v>
      </x:c>
      <x:c r="L358" s="30" t="str">
        <x:v>所核未见</x:v>
      </x:c>
      <x:c r="M358" s="30" t="str">
        <x:v>范围内版本、原作</x:v>
      </x:c>
      <x:c r="N358" s="30" t="str">
        <x:v>故事／角色页、可见宣传</x:v>
      </x:c>
      <x:c r="O358" s="30" t="str">
        <x:v>无</x:v>
      </x:c>
      <x:c r="P358" s="27" t="str">
        <x:v>枪械、追捕、拘留、营救、暗杀未遂、政变阴谋、政治暴力、双重间谍、重要人物死亡与悬念式结尾。</x:v>
      </x:c>
      <x:c r="Q358" s="30" t="str">
        <x:v>有可对应条目</x:v>
      </x:c>
      <x:c r="R358" s="36" t="n">
        <x:v>3245</x:v>
      </x:c>
      <x:c r="S358" s="39" t="n">
        <x:v>0.11397557666214382</x:v>
      </x:c>
    </x:row>
    <x:row r="359" ht="54" customHeight="1">
      <x:c r="A359" s="27" t="str">
        <x:v>归宅部活动记录</x:v>
      </x:c>
      <x:c r="B359" s="27" t="str">
        <x:v>kitakubu_katsudou_kiroku_tv_2013</x:v>
      </x:c>
      <x:c r="C359" s="30" t="str">
        <x:v>2013 TV</x:v>
      </x:c>
      <x:c r="D359" s="30" t="str">
        <x:v>主线</x:v>
      </x:c>
      <x:c r="E359" s="30" t="str">
        <x:v>局部</x:v>
      </x:c>
      <x:c r="F359" s="30" t="str">
        <x:v>潜在恋爱</x:v>
      </x:c>
      <x:c r="G359" s="30" t="str">
        <x:v>否</x:v>
      </x:c>
      <x:c r="H359" s="30" t="str">
        <x:v>否</x:v>
      </x:c>
      <x:c r="I359" s="30" t="str">
        <x:v>是</x:v>
      </x:c>
      <x:c r="J359" s="30" t="str">
        <x:v>是</x:v>
      </x:c>
      <x:c r="K359" s="30" t="str">
        <x:v>所核未见</x:v>
      </x:c>
      <x:c r="L359" s="30" t="str">
        <x:v>所核未见</x:v>
      </x:c>
      <x:c r="M359" s="30" t="str">
        <x:v>范围内版本</x:v>
      </x:c>
      <x:c r="N359" s="30" t="str">
        <x:v>故事／角色页、可见宣传</x:v>
      </x:c>
      <x:c r="O359" s="30" t="str">
        <x:v>无</x:v>
      </x:c>
      <x:c r="P359" s="27" t="str">
        <x:v>喜剧化暴力、威胁与死亡玩笑；带性意味的画面或台词；性别角色扮演笑话</x:v>
      </x:c>
      <x:c r="Q359" s="30" t="str">
        <x:v>有可对应条目</x:v>
      </x:c>
      <x:c r="R359" s="36" t="n">
        <x:v>3255</x:v>
      </x:c>
      <x:c r="S359" s="39" t="n">
        <x:v>0.06498433118918027</x:v>
      </x:c>
    </x:row>
    <x:row r="360" ht="54" customHeight="1">
      <x:c r="A360" s="27" t="str">
        <x:v>网球并不可笑嘛 7期</x:v>
      </x:c>
      <x:c r="B360" s="27" t="str">
        <x:v>teekyu_tv_2016_s7</x:v>
      </x:c>
      <x:c r="C360" s="30" t="str">
        <x:v>2016 TV</x:v>
      </x:c>
      <x:c r="D360" s="30" t="str">
        <x:v>主线</x:v>
      </x:c>
      <x:c r="E360" s="30" t="str">
        <x:v>缺席</x:v>
      </x:c>
      <x:c r="F360" s="30" t="str">
        <x:v>非恋爱</x:v>
      </x:c>
      <x:c r="G360" s="30" t="str">
        <x:v>否</x:v>
      </x:c>
      <x:c r="H360" s="30" t="str">
        <x:v>否</x:v>
      </x:c>
      <x:c r="I360" s="30" t="str">
        <x:v>否</x:v>
      </x:c>
      <x:c r="J360" s="30" t="str">
        <x:v>是</x:v>
      </x:c>
      <x:c r="K360" s="30" t="str">
        <x:v>所核未见</x:v>
      </x:c>
      <x:c r="L360" s="30" t="str">
        <x:v>所核未见</x:v>
      </x:c>
      <x:c r="M360" s="30" t="str">
        <x:v>范围内版本</x:v>
      </x:c>
      <x:c r="N360" s="30" t="str">
        <x:v>故事／角色页、可见宣传</x:v>
      </x:c>
      <x:c r="O360" s="30" t="str">
        <x:v>无</x:v>
      </x:c>
      <x:c r="P360" s="27" t="str">
        <x:v>高速对白、洗澡闯入、全裸、内裤、胸部与擦身笑料、夸张暴力和死亡表达、危险饮食、幽灵及混合性别集会误导。</x:v>
      </x:c>
      <x:c r="Q360" s="30" t="str">
        <x:v>有可对应条目</x:v>
      </x:c>
      <x:c r="R360" s="36" t="n">
        <x:v>3263</x:v>
      </x:c>
      <x:c r="S360" s="39" t="n">
        <x:v>0.05776444111027757</x:v>
      </x:c>
    </x:row>
    <x:row r="361" ht="54" customHeight="1">
      <x:c r="A361" s="27" t="str">
        <x:v>影宅</x:v>
      </x:c>
      <x:c r="B361" s="27" t="str">
        <x:v>shadows_house_tv_2021</x:v>
      </x:c>
      <x:c r="C361" s="30" t="str">
        <x:v>2021 TV</x:v>
      </x:c>
      <x:c r="D361" s="30" t="str">
        <x:v>主线</x:v>
      </x:c>
      <x:c r="E361" s="30" t="str">
        <x:v>缺席</x:v>
      </x:c>
      <x:c r="F361" s="30" t="str">
        <x:v>非恋爱</x:v>
      </x:c>
      <x:c r="G361" s="30" t="str">
        <x:v>否</x:v>
      </x:c>
      <x:c r="H361" s="30" t="str">
        <x:v>否</x:v>
      </x:c>
      <x:c r="I361" s="30" t="str">
        <x:v>否</x:v>
      </x:c>
      <x:c r="J361" s="30" t="str">
        <x:v>是</x:v>
      </x:c>
      <x:c r="K361" s="30" t="str">
        <x:v>所核未见</x:v>
      </x:c>
      <x:c r="L361" s="30" t="str">
        <x:v>所核未见</x:v>
      </x:c>
      <x:c r="M361" s="30" t="str">
        <x:v>范围内版本</x:v>
      </x:c>
      <x:c r="N361" s="30" t="str">
        <x:v>故事／角色页、可见宣传</x:v>
      </x:c>
      <x:c r="O361" s="30" t="str">
        <x:v>副线</x:v>
      </x:c>
      <x:c r="P361" s="27" t="str">
        <x:v>主从等级、洗脑与记忆剥夺、人格去除、囚禁威胁、身体危险。</x:v>
      </x:c>
      <x:c r="Q361" s="30" t="str">
        <x:v>有可对应条目</x:v>
      </x:c>
      <x:c r="R361" s="36" t="n">
        <x:v>3277</x:v>
      </x:c>
      <x:c r="S361" s="39" t="n">
        <x:v>0.03265778807180081</x:v>
      </x:c>
    </x:row>
    <x:row r="362" ht="54" customHeight="1">
      <x:c r="A362" s="27" t="str">
        <x:v>LoveLive！虹咲学园学园偶像同好会 NEXT SKY</x:v>
      </x:c>
      <x:c r="B362" s="27" t="str">
        <x:v>love_live_nijigasaki_next_sky_ova_2023</x:v>
      </x:c>
      <x:c r="C362" s="30" t="str">
        <x:v>2023 OVA</x:v>
      </x:c>
      <x:c r="D362" s="30" t="str">
        <x:v>主线</x:v>
      </x:c>
      <x:c r="E362" s="30" t="str">
        <x:v>缺席</x:v>
      </x:c>
      <x:c r="F362" s="30" t="str">
        <x:v>非恋爱</x:v>
      </x:c>
      <x:c r="G362" s="30" t="str">
        <x:v>否</x:v>
      </x:c>
      <x:c r="H362" s="30" t="str">
        <x:v>否</x:v>
      </x:c>
      <x:c r="I362" s="30" t="str">
        <x:v>否</x:v>
      </x:c>
      <x:c r="J362" s="30" t="str">
        <x:v>是</x:v>
      </x:c>
      <x:c r="K362" s="30" t="str">
        <x:v>所核未见</x:v>
      </x:c>
      <x:c r="L362" s="30" t="str">
        <x:v>所核未见</x:v>
      </x:c>
      <x:c r="M362" s="30" t="str">
        <x:v>范围内版本</x:v>
      </x:c>
      <x:c r="N362" s="30" t="str">
        <x:v>出版渠道、可见宣传</x:v>
      </x:c>
      <x:c r="O362" s="30" t="str">
        <x:v>无</x:v>
      </x:c>
      <x:c r="P362" s="27" t="str">
        <x:v>短期留学、学园偶像梦想受阻、离别与社团申请压力；未确认女女交往</x:v>
      </x:c>
      <x:c r="Q362" s="30" t="str">
        <x:v>有可对应条目</x:v>
      </x:c>
      <x:c r="R362" s="36" t="n">
        <x:v>3281</x:v>
      </x:c>
      <x:c r="S362" s="39" t="n">
        <x:v>0.06689895470383275</x:v>
      </x:c>
    </x:row>
    <x:row r="363" ht="54" customHeight="1">
      <x:c r="A363" s="27" t="str">
        <x:v>MADLAX</x:v>
      </x:c>
      <x:c r="B363" s="27" t="str">
        <x:v>madlax_tv_2004</x:v>
      </x:c>
      <x:c r="C363" s="30" t="str">
        <x:v>2004 TV</x:v>
      </x:c>
      <x:c r="D363" s="30" t="str">
        <x:v>主线</x:v>
      </x:c>
      <x:c r="E363" s="30" t="str">
        <x:v>主线</x:v>
      </x:c>
      <x:c r="F363" s="30" t="str">
        <x:v>明确欲望</x:v>
      </x:c>
      <x:c r="G363" s="30" t="str">
        <x:v>否</x:v>
      </x:c>
      <x:c r="H363" s="30" t="str">
        <x:v>是</x:v>
      </x:c>
      <x:c r="I363" s="30" t="str">
        <x:v>是</x:v>
      </x:c>
      <x:c r="J363" s="30" t="str">
        <x:v>是</x:v>
      </x:c>
      <x:c r="K363" s="30" t="str">
        <x:v>所核未见</x:v>
      </x:c>
      <x:c r="L363" s="30" t="str">
        <x:v>所核未见</x:v>
      </x:c>
      <x:c r="M363" s="30" t="str">
        <x:v>范围内版本</x:v>
      </x:c>
      <x:c r="N363" s="30" t="str">
        <x:v>故事／角色页</x:v>
      </x:c>
      <x:c r="O363" s="30" t="str">
        <x:v>副线</x:v>
      </x:c>
      <x:c r="P363" s="27" t="str">
        <x:v>战争、枪击、暗杀、死亡、犯罪组织控制、失忆与身份碎裂、绑架、心理操纵、男性强迫求爱与身体胁迫、创伤。</x:v>
      </x:c>
      <x:c r="Q363" s="30" t="str">
        <x:v>有可对应条目</x:v>
      </x:c>
      <x:c r="R363" s="36" t="n">
        <x:v>3284</x:v>
      </x:c>
      <x:c r="S363" s="39" t="n">
        <x:v>0.09273570324574962</x:v>
      </x:c>
    </x:row>
    <x:row r="364" ht="54" customHeight="1">
      <x:c r="A364" s="27" t="str">
        <x:v>网球并不可笑嘛 6期</x:v>
      </x:c>
      <x:c r="B364" s="27" t="str">
        <x:v>teekyu_tv_2015_s6</x:v>
      </x:c>
      <x:c r="C364" s="30" t="str">
        <x:v>2015 TV</x:v>
      </x:c>
      <x:c r="D364" s="30" t="str">
        <x:v>主线</x:v>
      </x:c>
      <x:c r="E364" s="30" t="str">
        <x:v>局部</x:v>
      </x:c>
      <x:c r="F364" s="30" t="str">
        <x:v>潜在恋爱</x:v>
      </x:c>
      <x:c r="G364" s="30" t="str">
        <x:v>否</x:v>
      </x:c>
      <x:c r="H364" s="30" t="str">
        <x:v>否</x:v>
      </x:c>
      <x:c r="I364" s="30" t="str">
        <x:v>是</x:v>
      </x:c>
      <x:c r="J364" s="30" t="str">
        <x:v>是</x:v>
      </x:c>
      <x:c r="K364" s="30" t="str">
        <x:v>所核未见</x:v>
      </x:c>
      <x:c r="L364" s="30" t="str">
        <x:v>所核未见</x:v>
      </x:c>
      <x:c r="M364" s="30" t="str">
        <x:v>企划、范围内版本</x:v>
      </x:c>
      <x:c r="N364" s="30" t="str">
        <x:v>故事／角色页、可见宣传</x:v>
      </x:c>
      <x:c r="O364" s="30" t="str">
        <x:v>副线</x:v>
      </x:c>
      <x:c r="P364" s="27" t="str">
        <x:v>高速语言、电影戏仿、夸张吐槽、身体与伤害笑料、武器笑话、情人节巧克力及剧中求婚</x:v>
      </x:c>
      <x:c r="Q364" s="30" t="str">
        <x:v>有可对应条目</x:v>
      </x:c>
      <x:c r="R364" s="36" t="n">
        <x:v>3298</x:v>
      </x:c>
      <x:c r="S364" s="39" t="n">
        <x:v>0.05367647058823529</x:v>
      </x:c>
    </x:row>
    <x:row r="365" ht="54" customHeight="1">
      <x:c r="A365" s="27" t="str">
        <x:v>结城友奈是勇者 -大满开之章-</x:v>
      </x:c>
      <x:c r="B365" s="27" t="str">
        <x:v>yuuki_yuuna_dai_mankai_tv_2021</x:v>
      </x:c>
      <x:c r="C365" s="30" t="str">
        <x:v>2021 TV</x:v>
      </x:c>
      <x:c r="D365" s="30" t="str">
        <x:v>主线</x:v>
      </x:c>
      <x:c r="E365" s="30" t="str">
        <x:v>重要副线</x:v>
      </x:c>
      <x:c r="F365" s="30" t="str">
        <x:v>潜在恋爱</x:v>
      </x:c>
      <x:c r="G365" s="30" t="str">
        <x:v>否</x:v>
      </x:c>
      <x:c r="H365" s="30" t="str">
        <x:v>否</x:v>
      </x:c>
      <x:c r="I365" s="30" t="str">
        <x:v>是</x:v>
      </x:c>
      <x:c r="J365" s="30" t="str">
        <x:v>是</x:v>
      </x:c>
      <x:c r="K365" s="30" t="str">
        <x:v>所核未见</x:v>
      </x:c>
      <x:c r="L365" s="30" t="str">
        <x:v>所核未见</x:v>
      </x:c>
      <x:c r="M365" s="30" t="str">
        <x:v>范围内版本</x:v>
      </x:c>
      <x:c r="N365" s="30" t="str">
        <x:v>故事／角色页、可见宣传</x:v>
      </x:c>
      <x:c r="O365" s="30" t="str">
        <x:v>无</x:v>
      </x:c>
      <x:c r="P365" s="27" t="str">
        <x:v>未成年人战斗、同伴死亡与失踪、身体损失、制度性献祭、创伤及情绪崩溃</x:v>
      </x:c>
      <x:c r="Q365" s="30" t="str">
        <x:v>有可对应条目</x:v>
      </x:c>
      <x:c r="R365" s="36" t="n">
        <x:v>3309</x:v>
      </x:c>
      <x:c r="S365" s="39" t="n">
        <x:v>0.11342309261525908</x:v>
      </x:c>
    </x:row>
    <x:row r="366" ht="54" customHeight="1">
      <x:c r="A366" s="27" t="str">
        <x:v>横滨购物纪行 -Quiet Country Cafe-</x:v>
      </x:c>
      <x:c r="B366" s="27" t="str">
        <x:v>yokohama_kaidashi_kikou_quiet_country_cafe_ova_2002</x:v>
      </x:c>
      <x:c r="C366" s="30" t="str">
        <x:v>2002 OVA</x:v>
      </x:c>
      <x:c r="D366" s="30" t="str">
        <x:v>重要副线</x:v>
      </x:c>
      <x:c r="E366" s="30" t="str">
        <x:v>重要副线</x:v>
      </x:c>
      <x:c r="F366" s="30" t="str">
        <x:v>潜在恋爱</x:v>
      </x:c>
      <x:c r="G366" s="30" t="str">
        <x:v>否</x:v>
      </x:c>
      <x:c r="H366" s="30" t="str">
        <x:v>否</x:v>
      </x:c>
      <x:c r="I366" s="30" t="str">
        <x:v>是</x:v>
      </x:c>
      <x:c r="J366" s="30" t="str">
        <x:v>否</x:v>
      </x:c>
      <x:c r="K366" s="30" t="str">
        <x:v>所核未见</x:v>
      </x:c>
      <x:c r="L366" s="30" t="str">
        <x:v>所核未见</x:v>
      </x:c>
      <x:c r="M366" s="30" t="str">
        <x:v>范围内版本</x:v>
      </x:c>
      <x:c r="N366" s="30" t="str">
        <x:v>故事／角色页、可见宣传</x:v>
      </x:c>
      <x:c r="O366" s="30" t="str">
        <x:v>无</x:v>
      </x:c>
      <x:c r="P366" s="27" t="str">
        <x:v>台风灾害、末世环境、离家旅行与未完成通信</x:v>
      </x:c>
      <x:c r="Q366" s="30" t="str">
        <x:v>有可对应条目</x:v>
      </x:c>
      <x:c r="R366" s="36" t="n">
        <x:v>3316</x:v>
      </x:c>
      <x:c r="S366" s="39" t="n">
        <x:v>0.003056234718826406</x:v>
      </x:c>
    </x:row>
    <x:row r="367" ht="54" customHeight="1">
      <x:c r="A367" s="27" t="str">
        <x:v>Another 第0话</x:v>
      </x:c>
      <x:c r="B367" s="27" t="str">
        <x:v>another_the_other_inga_ova_2012</x:v>
      </x:c>
      <x:c r="C367" s="30" t="str">
        <x:v>2012 OVA</x:v>
      </x:c>
      <x:c r="D367" s="30" t="str">
        <x:v>主线</x:v>
      </x:c>
      <x:c r="E367" s="30" t="str">
        <x:v>缺席</x:v>
      </x:c>
      <x:c r="F367" s="30" t="str">
        <x:v>非恋爱</x:v>
      </x:c>
      <x:c r="G367" s="30" t="str">
        <x:v>否</x:v>
      </x:c>
      <x:c r="H367" s="30" t="str">
        <x:v>否</x:v>
      </x:c>
      <x:c r="I367" s="30" t="str">
        <x:v>否</x:v>
      </x:c>
      <x:c r="J367" s="30" t="str">
        <x:v>是</x:v>
      </x:c>
      <x:c r="K367" s="30" t="str">
        <x:v>所核未见</x:v>
      </x:c>
      <x:c r="L367" s="30" t="str">
        <x:v>所核未见</x:v>
      </x:c>
      <x:c r="M367" s="30" t="str">
        <x:v>范围内版本、原作</x:v>
      </x:c>
      <x:c r="N367" s="30" t="str">
        <x:v>出版渠道、可见宣传</x:v>
      </x:c>
      <x:c r="O367" s="30" t="str">
        <x:v>未知</x:v>
      </x:c>
      <x:c r="P367" s="27" t="str">
        <x:v>收养与家庭分离、死亡预兆、白血病与治疗、事故危险、电视正篇前史剧透</x:v>
      </x:c>
      <x:c r="Q367" s="30" t="str">
        <x:v>有可对应条目</x:v>
      </x:c>
      <x:c r="R367" s="36" t="n">
        <x:v>3333</x:v>
      </x:c>
      <x:c r="S367" s="39" t="n">
        <x:v>0.06205858515688318</x:v>
      </x:c>
    </x:row>
    <x:row r="368" ht="54" customHeight="1">
      <x:c r="A368" s="27" t="str">
        <x:v>选择破坏者WIXOSS剧场版</x:v>
      </x:c>
      <x:c r="B368" s="27" t="str">
        <x:v>selector_destructed_wixoss_movie_2016</x:v>
      </x:c>
      <x:c r="C368" s="30" t="str">
        <x:v>2016 剧场动画</x:v>
      </x:c>
      <x:c r="D368" s="30" t="str">
        <x:v>主线</x:v>
      </x:c>
      <x:c r="E368" s="30" t="str">
        <x:v>主线</x:v>
      </x:c>
      <x:c r="F368" s="30" t="str">
        <x:v>明确欲望</x:v>
      </x:c>
      <x:c r="G368" s="30" t="str">
        <x:v>否</x:v>
      </x:c>
      <x:c r="H368" s="30" t="str">
        <x:v>是</x:v>
      </x:c>
      <x:c r="I368" s="30" t="str">
        <x:v>是</x:v>
      </x:c>
      <x:c r="J368" s="30" t="str">
        <x:v>是</x:v>
      </x:c>
      <x:c r="K368" s="30" t="str">
        <x:v>所核未见</x:v>
      </x:c>
      <x:c r="L368" s="30" t="str">
        <x:v>所核未见</x:v>
      </x:c>
      <x:c r="M368" s="30" t="str">
        <x:v>范围内版本</x:v>
      </x:c>
      <x:c r="N368" s="30" t="str">
        <x:v>出版渠道、故事／角色页、可见宣传</x:v>
      </x:c>
      <x:c r="O368" s="30" t="str">
        <x:v>副线</x:v>
      </x:c>
      <x:c r="P368" s="27" t="str">
        <x:v>社会孤立、自杀企图相关叙述、危险游戏、高压卡牌战斗、分离、精神伤害、威胁性台词和近亲恋爱欲望。</x:v>
      </x:c>
      <x:c r="Q368" s="30" t="str">
        <x:v>有可对应条目</x:v>
      </x:c>
      <x:c r="R368" s="36" t="n">
        <x:v>3353</x:v>
      </x:c>
      <x:c r="S368" s="39" t="n">
        <x:v>0.0888468809073724</x:v>
      </x:c>
    </x:row>
    <x:row r="369" ht="54" customHeight="1">
      <x:c r="A369" s="27" t="str">
        <x:v>幸腹涂鸦</x:v>
      </x:c>
      <x:c r="B369" s="27" t="str">
        <x:v>koufuku_graffiti_tv_2015</x:v>
      </x:c>
      <x:c r="C369" s="30" t="str">
        <x:v>2015 TV</x:v>
      </x:c>
      <x:c r="D369" s="30" t="str">
        <x:v>主线</x:v>
      </x:c>
      <x:c r="E369" s="30" t="str">
        <x:v>主线</x:v>
      </x:c>
      <x:c r="F369" s="30" t="str">
        <x:v>潜在恋爱</x:v>
      </x:c>
      <x:c r="G369" s="30" t="str">
        <x:v>否</x:v>
      </x:c>
      <x:c r="H369" s="30" t="str">
        <x:v>否</x:v>
      </x:c>
      <x:c r="I369" s="30" t="str">
        <x:v>是</x:v>
      </x:c>
      <x:c r="J369" s="30" t="str">
        <x:v>是</x:v>
      </x:c>
      <x:c r="K369" s="30" t="str">
        <x:v>所核未见</x:v>
      </x:c>
      <x:c r="L369" s="30" t="str">
        <x:v>所核未见</x:v>
      </x:c>
      <x:c r="M369" s="30" t="str">
        <x:v>范围内版本</x:v>
      </x:c>
      <x:c r="N369" s="30" t="str">
        <x:v>故事／角色页</x:v>
      </x:c>
      <x:c r="O369" s="30" t="str">
        <x:v>无</x:v>
      </x:c>
      <x:c r="P369" s="27" t="str">
        <x:v>祖母去世后的独居与孤独、父母不在身边、升学压力、短暂生病与食欲不适</x:v>
      </x:c>
      <x:c r="Q369" s="30" t="str">
        <x:v>有可对应条目</x:v>
      </x:c>
      <x:c r="R369" s="36" t="n">
        <x:v>3361</x:v>
      </x:c>
      <x:c r="S369" s="39" t="n">
        <x:v>0.0996422182468694</x:v>
      </x:c>
    </x:row>
    <x:row r="370" ht="54" customHeight="1">
      <x:c r="A370" s="27" t="str">
        <x:v>这个是僵尸吗？</x:v>
      </x:c>
      <x:c r="B370" s="27" t="str">
        <x:v>kore_wa_zombie_desu_ka_tv_2011</x:v>
      </x:c>
      <x:c r="C370" s="30" t="str">
        <x:v>2011 TV</x:v>
      </x:c>
      <x:c r="D370" s="30" t="str">
        <x:v>重要副线</x:v>
      </x:c>
      <x:c r="E370" s="30" t="str">
        <x:v>缺席</x:v>
      </x:c>
      <x:c r="F370" s="30" t="str">
        <x:v>非恋爱</x:v>
      </x:c>
      <x:c r="G370" s="30" t="str">
        <x:v>否</x:v>
      </x:c>
      <x:c r="H370" s="30" t="str">
        <x:v>否</x:v>
      </x:c>
      <x:c r="I370" s="30" t="str">
        <x:v>否</x:v>
      </x:c>
      <x:c r="J370" s="30" t="str">
        <x:v>否</x:v>
      </x:c>
      <x:c r="K370" s="30" t="str">
        <x:v>所核未见</x:v>
      </x:c>
      <x:c r="L370" s="30" t="str">
        <x:v>所核未见</x:v>
      </x:c>
      <x:c r="M370" s="30" t="str">
        <x:v>范围内版本</x:v>
      </x:c>
      <x:c r="N370" s="30" t="str">
        <x:v>故事／角色页</x:v>
      </x:c>
      <x:c r="O370" s="30" t="str">
        <x:v>主导</x:v>
      </x:c>
      <x:c r="P370" s="27" t="str">
        <x:v>连环杀人案与死亡、幻想战斗和血液、未成年人遇险、后宫喜剧与性化笑料、强制命令和同伴攻击</x:v>
      </x:c>
      <x:c r="Q370" s="30" t="str">
        <x:v>有可对应条目</x:v>
      </x:c>
      <x:c r="R370" s="36" t="n">
        <x:v>3365</x:v>
      </x:c>
      <x:c r="S370" s="39" t="n">
        <x:v>0</x:v>
      </x:c>
    </x:row>
    <x:row r="371" ht="54" customHeight="1">
      <x:c r="A371" s="27" t="str">
        <x:v>演剧星世界</x:v>
      </x:c>
      <x:c r="B371" s="27" t="str">
        <x:v>world_dai_star_tv_2023</x:v>
      </x:c>
      <x:c r="C371" s="30" t="str">
        <x:v>2023 TV</x:v>
      </x:c>
      <x:c r="D371" s="30" t="str">
        <x:v>主线</x:v>
      </x:c>
      <x:c r="E371" s="30" t="str">
        <x:v>缺席</x:v>
      </x:c>
      <x:c r="F371" s="30" t="str">
        <x:v>非恋爱</x:v>
      </x:c>
      <x:c r="G371" s="30" t="str">
        <x:v>否</x:v>
      </x:c>
      <x:c r="H371" s="30" t="str">
        <x:v>否</x:v>
      </x:c>
      <x:c r="I371" s="30" t="str">
        <x:v>否</x:v>
      </x:c>
      <x:c r="J371" s="30" t="str">
        <x:v>是</x:v>
      </x:c>
      <x:c r="K371" s="30" t="str">
        <x:v>所核未见</x:v>
      </x:c>
      <x:c r="L371" s="30" t="str">
        <x:v>所核未见</x:v>
      </x:c>
      <x:c r="M371" s="30" t="str">
        <x:v>—</x:v>
      </x:c>
      <x:c r="N371" s="30" t="str">
        <x:v>—</x:v>
      </x:c>
      <x:c r="O371" s="30" t="str">
        <x:v>无</x:v>
      </x:c>
      <x:c r="P371" s="27" t="str">
        <x:v>舞台竞争与落选压力、人格化 Sense 的消失焦虑、童年记忆与自我认识困惑、剧中剧的异性恋爱／接吻／死亡、职业年龄压力。</x:v>
      </x:c>
      <x:c r="Q371" s="30" t="str">
        <x:v>有可对应条目</x:v>
      </x:c>
      <x:c r="R371" s="36" t="n">
        <x:v>3383</x:v>
      </x:c>
      <x:c r="S371" s="39" t="n">
        <x:v>0.10632497273718648</x:v>
      </x:c>
    </x:row>
    <x:row r="372" ht="54" customHeight="1">
      <x:c r="A372" s="27" t="str">
        <x:v>宝石幻想：光芒重现</x:v>
      </x:c>
      <x:c r="B372" s="27" t="str">
        <x:v>lapis_relights_tv_2020</x:v>
      </x:c>
      <x:c r="C372" s="30" t="str">
        <x:v>2020 TV</x:v>
      </x:c>
      <x:c r="D372" s="30" t="str">
        <x:v>主线</x:v>
      </x:c>
      <x:c r="E372" s="30" t="str">
        <x:v>缺席</x:v>
      </x:c>
      <x:c r="F372" s="30" t="str">
        <x:v>非恋爱</x:v>
      </x:c>
      <x:c r="G372" s="30" t="str">
        <x:v>否</x:v>
      </x:c>
      <x:c r="H372" s="30" t="str">
        <x:v>否</x:v>
      </x:c>
      <x:c r="I372" s="30" t="str">
        <x:v>否</x:v>
      </x:c>
      <x:c r="J372" s="30" t="str">
        <x:v>是</x:v>
      </x:c>
      <x:c r="K372" s="30" t="str">
        <x:v>所核未见</x:v>
      </x:c>
      <x:c r="L372" s="30" t="str">
        <x:v>所核未见</x:v>
      </x:c>
      <x:c r="M372" s="30" t="str">
        <x:v>范围内版本</x:v>
      </x:c>
      <x:c r="N372" s="30" t="str">
        <x:v>故事／角色页、可见宣传</x:v>
      </x:c>
      <x:c r="O372" s="30" t="str">
        <x:v>无</x:v>
      </x:c>
      <x:c r="P372" s="27" t="str">
        <x:v>奇幻怪物袭击与危险、慢性病与失声焦虑、家庭分离与王室约束、死亡及幽灵相关内容、喜剧性的暂时年龄变化</x:v>
      </x:c>
      <x:c r="Q372" s="30" t="str">
        <x:v>有可对应条目</x:v>
      </x:c>
      <x:c r="R372" s="36" t="n">
        <x:v>3393</x:v>
      </x:c>
      <x:c r="S372" s="39" t="n">
        <x:v>0.08837468636743798</x:v>
      </x:c>
    </x:row>
    <x:row r="373" ht="54" customHeight="1">
      <x:c r="A373" s="27" t="str">
        <x:v>网球并不可笑嘛</x:v>
      </x:c>
      <x:c r="B373" s="27" t="str">
        <x:v>teekyu_tv_2012</x:v>
      </x:c>
      <x:c r="C373" s="30" t="str">
        <x:v>2012 TV</x:v>
      </x:c>
      <x:c r="D373" s="30" t="str">
        <x:v>主线</x:v>
      </x:c>
      <x:c r="E373" s="30" t="str">
        <x:v>局部</x:v>
      </x:c>
      <x:c r="F373" s="30" t="str">
        <x:v>明确欲望</x:v>
      </x:c>
      <x:c r="G373" s="30" t="str">
        <x:v>否</x:v>
      </x:c>
      <x:c r="H373" s="30" t="str">
        <x:v>是</x:v>
      </x:c>
      <x:c r="I373" s="30" t="str">
        <x:v>是</x:v>
      </x:c>
      <x:c r="J373" s="30" t="str">
        <x:v>是</x:v>
      </x:c>
      <x:c r="K373" s="30" t="str">
        <x:v>所核未见</x:v>
      </x:c>
      <x:c r="L373" s="30" t="str">
        <x:v>所核未见</x:v>
      </x:c>
      <x:c r="M373" s="30" t="str">
        <x:v>范围内版本</x:v>
      </x:c>
      <x:c r="N373" s="30" t="str">
        <x:v>故事／角色页</x:v>
      </x:c>
      <x:c r="O373" s="30" t="str">
        <x:v>无</x:v>
      </x:c>
      <x:c r="P373" s="27" t="str">
        <x:v>超现实肢体喜剧、内衣与身体边界笑料、泳衣及澡堂裸体笑料、高速台词与感官负荷</x:v>
      </x:c>
      <x:c r="Q373" s="30" t="str">
        <x:v>有可对应条目</x:v>
      </x:c>
      <x:c r="R373" s="36" t="n">
        <x:v>3398</x:v>
      </x:c>
      <x:c r="S373" s="39" t="n">
        <x:v>0.05203761755485893</x:v>
      </x:c>
    </x:row>
    <x:row r="374" ht="54" customHeight="1">
      <x:c r="A374" s="27" t="str">
        <x:v>舞-乙HiME Zwei</x:v>
      </x:c>
      <x:c r="B374" s="27" t="str">
        <x:v>mai_otome_zwei_ova_2006</x:v>
      </x:c>
      <x:c r="C374" s="30" t="str">
        <x:v>2006 OVA</x:v>
      </x:c>
      <x:c r="D374" s="30" t="str">
        <x:v>主线</x:v>
      </x:c>
      <x:c r="E374" s="30" t="str">
        <x:v>主线</x:v>
      </x:c>
      <x:c r="F374" s="30" t="str">
        <x:v>潜在恋爱</x:v>
      </x:c>
      <x:c r="G374" s="30" t="str">
        <x:v>否</x:v>
      </x:c>
      <x:c r="H374" s="30" t="str">
        <x:v>否</x:v>
      </x:c>
      <x:c r="I374" s="30" t="str">
        <x:v>是</x:v>
      </x:c>
      <x:c r="J374" s="30" t="str">
        <x:v>是</x:v>
      </x:c>
      <x:c r="K374" s="30" t="str">
        <x:v>所核未见</x:v>
      </x:c>
      <x:c r="L374" s="30" t="str">
        <x:v>所核未见</x:v>
      </x:c>
      <x:c r="M374" s="30" t="str">
        <x:v>范围内版本</x:v>
      </x:c>
      <x:c r="N374" s="30" t="str">
        <x:v>故事／角色页、可见宣传</x:v>
      </x:c>
      <x:c r="O374" s="30" t="str">
        <x:v>无</x:v>
      </x:c>
      <x:c r="P374" s="27" t="str">
        <x:v>女性角色的裸露、性化服务与性骚扰场景、陨石灾害、战斗与武器、绑架和身体控制、主从契约与国家权力不对等、失踪和世界末日危机。</x:v>
      </x:c>
      <x:c r="Q374" s="30" t="str">
        <x:v>有可对应条目</x:v>
      </x:c>
      <x:c r="R374" s="36" t="n">
        <x:v>3411</x:v>
      </x:c>
      <x:c r="S374" s="39" t="n">
        <x:v>0.09651741293532339</x:v>
      </x:c>
    </x:row>
    <x:row r="375" ht="54" customHeight="1">
      <x:c r="A375" s="27" t="str">
        <x:v>战姬绝唱SYMPHOGEAR AXZ</x:v>
      </x:c>
      <x:c r="B375" s="27" t="str">
        <x:v>senki_zesshou_symphogear_axz_tv_2017</x:v>
      </x:c>
      <x:c r="C375" s="30" t="str">
        <x:v>2017 TV</x:v>
      </x:c>
      <x:c r="D375" s="30" t="str">
        <x:v>主线</x:v>
      </x:c>
      <x:c r="E375" s="30" t="str">
        <x:v>主线</x:v>
      </x:c>
      <x:c r="F375" s="30" t="str">
        <x:v>潜在恋爱</x:v>
      </x:c>
      <x:c r="G375" s="30" t="str">
        <x:v>否</x:v>
      </x:c>
      <x:c r="H375" s="30" t="str">
        <x:v>否</x:v>
      </x:c>
      <x:c r="I375" s="30" t="str">
        <x:v>是</x:v>
      </x:c>
      <x:c r="J375" s="30" t="str">
        <x:v>是</x:v>
      </x:c>
      <x:c r="K375" s="30" t="str">
        <x:v>所核未见</x:v>
      </x:c>
      <x:c r="L375" s="30" t="str">
        <x:v>所核未见</x:v>
      </x:c>
      <x:c r="M375" s="30" t="str">
        <x:v>范围内版本</x:v>
      </x:c>
      <x:c r="N375" s="30" t="str">
        <x:v>故事／角色页、可见宣传</x:v>
      </x:c>
      <x:c r="O375" s="30" t="str">
        <x:v>副线</x:v>
      </x:c>
      <x:c r="P375" s="27" t="str">
        <x:v>战争、奴役、身体改造、精神控制、死亡、重伤和灾难战斗。</x:v>
      </x:c>
      <x:c r="Q375" s="30" t="str">
        <x:v>有可对应条目</x:v>
      </x:c>
      <x:c r="R375" s="36" t="n">
        <x:v>3457</x:v>
      </x:c>
      <x:c r="S375" s="39" t="n">
        <x:v>0.09731543624161074</x:v>
      </x:c>
    </x:row>
    <x:row r="376" ht="54" customHeight="1">
      <x:c r="A376" s="27" t="str">
        <x:v>美少女战士Crystal 第三季</x:v>
      </x:c>
      <x:c r="B376" s="27" t="str">
        <x:v>bishoujo_senshi_sailor_moon_crystal_death_busters_hen_tv_2016</x:v>
      </x:c>
      <x:c r="C376" s="30" t="str">
        <x:v>2016 TV</x:v>
      </x:c>
      <x:c r="D376" s="30" t="str">
        <x:v>重要副线</x:v>
      </x:c>
      <x:c r="E376" s="30" t="str">
        <x:v>重要副线</x:v>
      </x:c>
      <x:c r="F376" s="30" t="str">
        <x:v>明确交往</x:v>
      </x:c>
      <x:c r="G376" s="30" t="str">
        <x:v>是</x:v>
      </x:c>
      <x:c r="H376" s="30" t="str">
        <x:v>是</x:v>
      </x:c>
      <x:c r="I376" s="30" t="str">
        <x:v>是</x:v>
      </x:c>
      <x:c r="J376" s="30" t="str">
        <x:v>否</x:v>
      </x:c>
      <x:c r="K376" s="30" t="str">
        <x:v>所核未见</x:v>
      </x:c>
      <x:c r="L376" s="30" t="str">
        <x:v>是</x:v>
      </x:c>
      <x:c r="M376" s="30" t="str">
        <x:v>范围内版本</x:v>
      </x:c>
      <x:c r="N376" s="30" t="str">
        <x:v>故事／角色页、可见宣传</x:v>
      </x:c>
      <x:c r="O376" s="30" t="str">
        <x:v>并行</x:v>
      </x:c>
      <x:c r="P376" s="27" t="str">
        <x:v>战斗、怪物袭击、身体被控制、死亡与重生、未成年人承担世界危机、牺牲伦理、嫉妒及异性恋爱副线。</x:v>
      </x:c>
      <x:c r="Q376" s="30" t="str">
        <x:v>有可对应条目</x:v>
      </x:c>
      <x:c r="R376" s="36" t="n">
        <x:v>3471</x:v>
      </x:c>
      <x:c r="S376" s="39" t="n">
        <x:v>0.02576489533011272</x:v>
      </x:c>
    </x:row>
    <x:row r="377" ht="54" customHeight="1">
      <x:c r="A377" s="27" t="str">
        <x:v>蓝海少女</x:v>
      </x:c>
      <x:c r="B377" s="27" t="str">
        <x:v>amanatsu_tv_2016</x:v>
      </x:c>
      <x:c r="C377" s="30" t="str">
        <x:v>2016 TV</x:v>
      </x:c>
      <x:c r="D377" s="30" t="str">
        <x:v>主线</x:v>
      </x:c>
      <x:c r="E377" s="30" t="str">
        <x:v>缺席</x:v>
      </x:c>
      <x:c r="F377" s="30" t="str">
        <x:v>非恋爱</x:v>
      </x:c>
      <x:c r="G377" s="30" t="str">
        <x:v>否</x:v>
      </x:c>
      <x:c r="H377" s="30" t="str">
        <x:v>否</x:v>
      </x:c>
      <x:c r="I377" s="30" t="str">
        <x:v>否</x:v>
      </x:c>
      <x:c r="J377" s="30" t="str">
        <x:v>是</x:v>
      </x:c>
      <x:c r="K377" s="30" t="str">
        <x:v>所核未见</x:v>
      </x:c>
      <x:c r="L377" s="30" t="str">
        <x:v>所核未见</x:v>
      </x:c>
      <x:c r="M377" s="30" t="str">
        <x:v>范围内版本</x:v>
      </x:c>
      <x:c r="N377" s="30" t="str">
        <x:v>故事／角色页、可见宣传</x:v>
      </x:c>
      <x:c r="O377" s="30" t="str">
        <x:v>无</x:v>
      </x:c>
      <x:c r="P377" s="27" t="str">
        <x:v>潜水训练中的呼吸困难、水下焦虑与风险、高中生泳装场景</x:v>
      </x:c>
      <x:c r="Q377" s="30" t="str">
        <x:v>有可对应条目</x:v>
      </x:c>
      <x:c r="R377" s="36" t="n">
        <x:v>3500</x:v>
      </x:c>
      <x:c r="S377" s="39" t="n">
        <x:v>0.060476190476190475</x:v>
      </x:c>
    </x:row>
    <x:row r="378" ht="54" customHeight="1">
      <x:c r="A378" s="27" t="str">
        <x:v>.hack//时空</x:v>
      </x:c>
      <x:c r="B378" s="27" t="str">
        <x:v>hack_sign_tv_2002</x:v>
      </x:c>
      <x:c r="C378" s="30" t="str">
        <x:v>2002 TV</x:v>
      </x:c>
      <x:c r="D378" s="30" t="str">
        <x:v>主线</x:v>
      </x:c>
      <x:c r="E378" s="30" t="str">
        <x:v>主线</x:v>
      </x:c>
      <x:c r="F378" s="30" t="str">
        <x:v>潜在恋爱</x:v>
      </x:c>
      <x:c r="G378" s="30" t="str">
        <x:v>否</x:v>
      </x:c>
      <x:c r="H378" s="30" t="str">
        <x:v>否</x:v>
      </x:c>
      <x:c r="I378" s="30" t="str">
        <x:v>是</x:v>
      </x:c>
      <x:c r="J378" s="30" t="str">
        <x:v>是</x:v>
      </x:c>
      <x:c r="K378" s="30" t="str">
        <x:v>所核未见</x:v>
      </x:c>
      <x:c r="L378" s="30" t="str">
        <x:v>所核未见</x:v>
      </x:c>
      <x:c r="M378" s="30" t="str">
        <x:v>范围内版本</x:v>
      </x:c>
      <x:c r="N378" s="30" t="str">
        <x:v>可见宣传</x:v>
      </x:c>
      <x:c r="O378" s="30" t="str">
        <x:v>无</x:v>
      </x:c>
      <x:c r="P378" s="27" t="str">
        <x:v>昏迷与住院、亲属控制与恐惧、记忆改写与身份困惑、虚拟世界中的受困、战斗威胁、孤立与严重心理痛苦</x:v>
      </x:c>
      <x:c r="Q378" s="30" t="str">
        <x:v>有可对应条目</x:v>
      </x:c>
      <x:c r="R378" s="36" t="n">
        <x:v>3505</x:v>
      </x:c>
      <x:c r="S378" s="39" t="n">
        <x:v>0.03477141017385705</x:v>
      </x:c>
    </x:row>
    <x:row r="379" ht="54" customHeight="1">
      <x:c r="A379" s="27" t="str">
        <x:v>流汗吧！健身少女</x:v>
      </x:c>
      <x:c r="B379" s="27" t="str">
        <x:v>dumbbell_nan_kilo_moteru_tv_2019</x:v>
      </x:c>
      <x:c r="C379" s="30" t="str">
        <x:v>2019 TV</x:v>
      </x:c>
      <x:c r="D379" s="30" t="str">
        <x:v>主线</x:v>
      </x:c>
      <x:c r="E379" s="30" t="str">
        <x:v>缺席</x:v>
      </x:c>
      <x:c r="F379" s="30" t="str">
        <x:v>非恋爱</x:v>
      </x:c>
      <x:c r="G379" s="30" t="str">
        <x:v>否</x:v>
      </x:c>
      <x:c r="H379" s="30" t="str">
        <x:v>否</x:v>
      </x:c>
      <x:c r="I379" s="30" t="str">
        <x:v>否</x:v>
      </x:c>
      <x:c r="J379" s="30" t="str">
        <x:v>是</x:v>
      </x:c>
      <x:c r="K379" s="30" t="str">
        <x:v>所核未见</x:v>
      </x:c>
      <x:c r="L379" s="30" t="str">
        <x:v>所核未见</x:v>
      </x:c>
      <x:c r="M379" s="30" t="str">
        <x:v>范围内版本</x:v>
      </x:c>
      <x:c r="N379" s="30" t="str">
        <x:v>HTML 元数据、故事／角色页</x:v>
      </x:c>
      <x:c r="O379" s="30" t="str">
        <x:v>副线</x:v>
      </x:c>
      <x:c r="P379" s="27" t="str">
        <x:v>体重与身材焦虑、身体与肌肉的性化展示、泳装／服装笑料、运动过度与受伤风险笑料、局部异性恋意向</x:v>
      </x:c>
      <x:c r="Q379" s="30" t="str">
        <x:v>有可对应条目</x:v>
      </x:c>
      <x:c r="R379" s="36" t="n">
        <x:v>3517</x:v>
      </x:c>
      <x:c r="S379" s="39" t="n">
        <x:v>0.04317517427479199</x:v>
      </x:c>
    </x:row>
    <x:row r="380" ht="54" customHeight="1">
      <x:c r="A380" s="27" t="str">
        <x:v>冰雪奇缘：生日惊喜</x:v>
      </x:c>
      <x:c r="B380" s="27" t="str">
        <x:v>frozen_fever_short_2015</x:v>
      </x:c>
      <x:c r="C380" s="30" t="str">
        <x:v>2015 剧场动画</x:v>
      </x:c>
      <x:c r="D380" s="30" t="str">
        <x:v>主线</x:v>
      </x:c>
      <x:c r="E380" s="30" t="str">
        <x:v>缺席</x:v>
      </x:c>
      <x:c r="F380" s="30" t="str">
        <x:v>非恋爱</x:v>
      </x:c>
      <x:c r="G380" s="30" t="str">
        <x:v>否</x:v>
      </x:c>
      <x:c r="H380" s="30" t="str">
        <x:v>否</x:v>
      </x:c>
      <x:c r="I380" s="30" t="str">
        <x:v>否</x:v>
      </x:c>
      <x:c r="J380" s="30" t="str">
        <x:v>是</x:v>
      </x:c>
      <x:c r="K380" s="30" t="str">
        <x:v>所核未见</x:v>
      </x:c>
      <x:c r="L380" s="30" t="str">
        <x:v>所核未见</x:v>
      </x:c>
      <x:c r="M380" s="30" t="str">
        <x:v>范围内版本、原作</x:v>
      </x:c>
      <x:c r="N380" s="30" t="str">
        <x:v>出版渠道、可见宣传</x:v>
      </x:c>
      <x:c r="O380" s="30" t="str">
        <x:v>副线</x:v>
      </x:c>
      <x:c r="P380" s="27" t="str">
        <x:v>感冒发热、魔法失控、生日筹备混乱、极短篇幅与音乐喜剧节奏。</x:v>
      </x:c>
      <x:c r="Q380" s="30" t="str">
        <x:v>有可对应条目</x:v>
      </x:c>
      <x:c r="R380" s="36" t="n">
        <x:v>3528</x:v>
      </x:c>
      <x:c r="S380" s="39" t="n">
        <x:v>0.05112474437627812</x:v>
      </x:c>
    </x:row>
    <x:row r="381" ht="54" customHeight="1">
      <x:c r="A381" s="27" t="str">
        <x:v>这里是充满笑容的职场。</x:v>
      </x:c>
      <x:c r="B381" s="27" t="str">
        <x:v>egao_no_taenai_shokuba_tv_2025</x:v>
      </x:c>
      <x:c r="C381" s="30" t="str">
        <x:v>2025 TV</x:v>
      </x:c>
      <x:c r="D381" s="30" t="str">
        <x:v>主线</x:v>
      </x:c>
      <x:c r="E381" s="30" t="str">
        <x:v>局部</x:v>
      </x:c>
      <x:c r="F381" s="30" t="str">
        <x:v>潜在恋爱</x:v>
      </x:c>
      <x:c r="G381" s="30" t="str">
        <x:v>否</x:v>
      </x:c>
      <x:c r="H381" s="30" t="str">
        <x:v>否</x:v>
      </x:c>
      <x:c r="I381" s="30" t="str">
        <x:v>是</x:v>
      </x:c>
      <x:c r="J381" s="30" t="str">
        <x:v>是</x:v>
      </x:c>
      <x:c r="K381" s="30" t="str">
        <x:v>所核未见</x:v>
      </x:c>
      <x:c r="L381" s="30" t="str">
        <x:v>是</x:v>
      </x:c>
      <x:c r="M381" s="30" t="str">
        <x:v>范围内版本</x:v>
      </x:c>
      <x:c r="N381" s="30" t="str">
        <x:v>HTML 元数据、故事／角色页</x:v>
      </x:c>
      <x:c r="O381" s="30" t="str">
        <x:v>无</x:v>
      </x:c>
      <x:c r="P381" s="27" t="str">
        <x:v>截稿与职业焦虑、酒后纠缠笑料、自我贬抑、体重与饮食笑话、成人漫画工作话题</x:v>
      </x:c>
      <x:c r="Q381" s="30" t="str">
        <x:v>有可对应条目</x:v>
      </x:c>
      <x:c r="R381" s="36" t="n">
        <x:v>3554</x:v>
      </x:c>
      <x:c r="S381" s="39" t="n">
        <x:v>0.09467299578059071</x:v>
      </x:c>
    </x:row>
    <x:row r="382" ht="54" customHeight="1">
      <x:c r="A382" s="27" t="str">
        <x:v>一杆青空</x:v>
      </x:c>
      <x:c r="B382" s="27" t="str">
        <x:v>sora_iro_utility_tv_2025</x:v>
      </x:c>
      <x:c r="C382" s="30" t="str">
        <x:v>2025 TV</x:v>
      </x:c>
      <x:c r="D382" s="30" t="str">
        <x:v>主线</x:v>
      </x:c>
      <x:c r="E382" s="30" t="str">
        <x:v>缺席</x:v>
      </x:c>
      <x:c r="F382" s="30" t="str">
        <x:v>非恋爱</x:v>
      </x:c>
      <x:c r="G382" s="30" t="str">
        <x:v>否</x:v>
      </x:c>
      <x:c r="H382" s="30" t="str">
        <x:v>否</x:v>
      </x:c>
      <x:c r="I382" s="30" t="str">
        <x:v>否</x:v>
      </x:c>
      <x:c r="J382" s="30" t="str">
        <x:v>是</x:v>
      </x:c>
      <x:c r="K382" s="30" t="str">
        <x:v>所核未见</x:v>
      </x:c>
      <x:c r="L382" s="30" t="str">
        <x:v>所核未见</x:v>
      </x:c>
      <x:c r="M382" s="30" t="str">
        <x:v>—</x:v>
      </x:c>
      <x:c r="N382" s="30" t="str">
        <x:v>—</x:v>
      </x:c>
      <x:c r="O382" s="30" t="str">
        <x:v>无</x:v>
      </x:c>
      <x:c r="P382" s="27" t="str">
        <x:v>运动挫折、社交媒体压力、年龄与经验差异</x:v>
      </x:c>
      <x:c r="Q382" s="30" t="str">
        <x:v>有可对应条目</x:v>
      </x:c>
      <x:c r="R382" s="36" t="n">
        <x:v>3555</x:v>
      </x:c>
      <x:c r="S382" s="39" t="n">
        <x:v>0.05496828752642706</x:v>
      </x:c>
    </x:row>
    <x:row r="383" ht="54" customHeight="1">
      <x:c r="A383" s="27" t="str">
        <x:v>人马小姐不迷茫</x:v>
      </x:c>
      <x:c r="B383" s="27" t="str">
        <x:v>centaur_no_nayami_tv_2017</x:v>
      </x:c>
      <x:c r="C383" s="30" t="str">
        <x:v>2017 TV</x:v>
      </x:c>
      <x:c r="D383" s="30" t="str">
        <x:v>主线</x:v>
      </x:c>
      <x:c r="E383" s="30" t="str">
        <x:v>局部</x:v>
      </x:c>
      <x:c r="F383" s="30" t="str">
        <x:v>潜在恋爱</x:v>
      </x:c>
      <x:c r="G383" s="30" t="str">
        <x:v>否</x:v>
      </x:c>
      <x:c r="H383" s="30" t="str">
        <x:v>否</x:v>
      </x:c>
      <x:c r="I383" s="30" t="str">
        <x:v>是</x:v>
      </x:c>
      <x:c r="J383" s="30" t="str">
        <x:v>是</x:v>
      </x:c>
      <x:c r="K383" s="30" t="str">
        <x:v>所核未见</x:v>
      </x:c>
      <x:c r="L383" s="30" t="str">
        <x:v>是</x:v>
      </x:c>
      <x:c r="M383" s="30" t="str">
        <x:v>范围内版本</x:v>
      </x:c>
      <x:c r="N383" s="30" t="str">
        <x:v>HTML 元数据、故事／角色页</x:v>
      </x:c>
      <x:c r="O383" s="30" t="str">
        <x:v>副线</x:v>
      </x:c>
      <x:c r="P383" s="27" t="str">
        <x:v>卖弄身体与裸露笑料、身体与生理讨论、未成年人置于暧昧或浴室语境、族群歧视与威权政治讽喻、战争及大规模迫害暗示、儿童照护与疾病。</x:v>
      </x:c>
      <x:c r="Q383" s="30" t="str">
        <x:v>有可对应条目</x:v>
      </x:c>
      <x:c r="R383" s="36" t="n">
        <x:v>3578</x:v>
      </x:c>
      <x:c r="S383" s="39" t="n">
        <x:v>0.0886426592797784</x:v>
      </x:c>
    </x:row>
    <x:row r="384" ht="54" customHeight="1">
      <x:c r="A384" s="27" t="str">
        <x:v>旅途危机！圣芙蕾雅号特别事件</x:v>
      </x:c>
      <x:c r="B384" s="27" t="str">
        <x:v>lutu_weiji_sheng_freya_hao_tebie_shijian_web_2024</x:v>
      </x:c>
      <x:c r="C384" s="30" t="str">
        <x:v>2024 WEB</x:v>
      </x:c>
      <x:c r="D384" s="30" t="str">
        <x:v>主线</x:v>
      </x:c>
      <x:c r="E384" s="30" t="str">
        <x:v>重要副线</x:v>
      </x:c>
      <x:c r="F384" s="30" t="str">
        <x:v>潜在恋爱</x:v>
      </x:c>
      <x:c r="G384" s="30" t="str">
        <x:v>否</x:v>
      </x:c>
      <x:c r="H384" s="30" t="str">
        <x:v>否</x:v>
      </x:c>
      <x:c r="I384" s="30" t="str">
        <x:v>是</x:v>
      </x:c>
      <x:c r="J384" s="30" t="str">
        <x:v>是</x:v>
      </x:c>
      <x:c r="K384" s="30" t="str">
        <x:v>所核未见</x:v>
      </x:c>
      <x:c r="L384" s="30" t="str">
        <x:v>所核未见</x:v>
      </x:c>
      <x:c r="M384" s="30" t="str">
        <x:v>范围内版本</x:v>
      </x:c>
      <x:c r="N384" s="30" t="str">
        <x:v>故事／角色页、可见宣传</x:v>
      </x:c>
      <x:c r="O384" s="30" t="str">
        <x:v>无</x:v>
      </x:c>
      <x:c r="P384" s="27" t="str">
        <x:v>轻度悬疑、失重事故、头部受伤、恐怖电影与独处恐惧、游戏世界观背景未在本集完整解释。</x:v>
      </x:c>
      <x:c r="Q384" s="30" t="str">
        <x:v>有可对应条目</x:v>
      </x:c>
      <x:c r="R384" s="36" t="n">
        <x:v>3587</x:v>
      </x:c>
      <x:c r="S384" s="39" t="n">
        <x:v>0</x:v>
      </x:c>
    </x:row>
    <x:row r="385" ht="54" customHeight="1">
      <x:c r="A385" s="27" t="str">
        <x:v>对我垂涎欲滴的非人少女</x:v>
      </x:c>
      <x:c r="B385" s="27" t="str">
        <x:v>watashi_wo_tabetai_hitodenashi_tv_2025</x:v>
      </x:c>
      <x:c r="C385" s="30" t="str">
        <x:v>2025 TV</x:v>
      </x:c>
      <x:c r="D385" s="30" t="str">
        <x:v>主线</x:v>
      </x:c>
      <x:c r="E385" s="30" t="str">
        <x:v>主线</x:v>
      </x:c>
      <x:c r="F385" s="30" t="str">
        <x:v>潜在恋爱</x:v>
      </x:c>
      <x:c r="G385" s="30" t="str">
        <x:v>否</x:v>
      </x:c>
      <x:c r="H385" s="30" t="str">
        <x:v>否</x:v>
      </x:c>
      <x:c r="I385" s="30" t="str">
        <x:v>是</x:v>
      </x:c>
      <x:c r="J385" s="30" t="str">
        <x:v>是</x:v>
      </x:c>
      <x:c r="K385" s="30" t="str">
        <x:v>是</x:v>
      </x:c>
      <x:c r="L385" s="30" t="str">
        <x:v>是</x:v>
      </x:c>
      <x:c r="M385" s="30" t="str">
        <x:v>范围内版本</x:v>
      </x:c>
      <x:c r="N385" s="30" t="str">
        <x:v>HTML 元数据、故事／角色页</x:v>
      </x:c>
      <x:c r="O385" s="30" t="str">
        <x:v>无</x:v>
      </x:c>
      <x:c r="P385" s="27" t="str">
        <x:v>自杀意念、自伤威胁、家人死亡、车祸、火灾、溺水、捕食、身体恐怖、强制控制、身体自主权威胁和严重心理痛苦。</x:v>
      </x:c>
      <x:c r="Q385" s="30" t="str">
        <x:v>有可对应条目</x:v>
      </x:c>
      <x:c r="R385" s="36" t="n">
        <x:v>3618</x:v>
      </x:c>
      <x:c r="S385" s="39" t="n">
        <x:v>0.14486547628666074</x:v>
      </x:c>
    </x:row>
    <x:row r="386" ht="54" customHeight="1">
      <x:c r="A386" s="27" t="str">
        <x:v>Anne Happy♪</x:v>
      </x:c>
      <x:c r="B386" s="27" t="str">
        <x:v>an_happy_tv_2016</x:v>
      </x:c>
      <x:c r="C386" s="30" t="str">
        <x:v>2016 TV</x:v>
      </x:c>
      <x:c r="D386" s="30" t="str">
        <x:v>主线</x:v>
      </x:c>
      <x:c r="E386" s="30" t="str">
        <x:v>重要副线</x:v>
      </x:c>
      <x:c r="F386" s="30" t="str">
        <x:v>明确欲望</x:v>
      </x:c>
      <x:c r="G386" s="30" t="str">
        <x:v>否</x:v>
      </x:c>
      <x:c r="H386" s="30" t="str">
        <x:v>是</x:v>
      </x:c>
      <x:c r="I386" s="30" t="str">
        <x:v>是</x:v>
      </x:c>
      <x:c r="J386" s="30" t="str">
        <x:v>是</x:v>
      </x:c>
      <x:c r="K386" s="30" t="str">
        <x:v>所核未见</x:v>
      </x:c>
      <x:c r="L386" s="30" t="str">
        <x:v>是</x:v>
      </x:c>
      <x:c r="M386" s="30" t="str">
        <x:v>范围内版本</x:v>
      </x:c>
      <x:c r="N386" s="30" t="str">
        <x:v>故事／角色页、可见宣传</x:v>
      </x:c>
      <x:c r="O386" s="30" t="str">
        <x:v>无</x:v>
      </x:c>
      <x:c r="P386" s="27" t="str">
        <x:v>事故、疾病、学校考核、嫉妒及敌对反应的喜剧化表达</x:v>
      </x:c>
      <x:c r="Q386" s="30" t="str">
        <x:v>有可对应条目</x:v>
      </x:c>
      <x:c r="R386" s="36" t="n">
        <x:v>3645</x:v>
      </x:c>
      <x:c r="S386" s="39" t="n">
        <x:v>0.12263133569557849</x:v>
      </x:c>
    </x:row>
    <x:row r="387" ht="54" customHeight="1">
      <x:c r="A387" s="27" t="str">
        <x:v>三者三叶</x:v>
      </x:c>
      <x:c r="B387" s="27" t="str">
        <x:v>sansha_sanyou_tv_2016</x:v>
      </x:c>
      <x:c r="C387" s="30" t="str">
        <x:v>2016 TV</x:v>
      </x:c>
      <x:c r="D387" s="30" t="str">
        <x:v>主线</x:v>
      </x:c>
      <x:c r="E387" s="30" t="str">
        <x:v>缺席</x:v>
      </x:c>
      <x:c r="F387" s="30" t="str">
        <x:v>非恋爱</x:v>
      </x:c>
      <x:c r="G387" s="30" t="str">
        <x:v>否</x:v>
      </x:c>
      <x:c r="H387" s="30" t="str">
        <x:v>否</x:v>
      </x:c>
      <x:c r="I387" s="30" t="str">
        <x:v>否</x:v>
      </x:c>
      <x:c r="J387" s="30" t="str">
        <x:v>是</x:v>
      </x:c>
      <x:c r="K387" s="30" t="str">
        <x:v>所核未见</x:v>
      </x:c>
      <x:c r="L387" s="30" t="str">
        <x:v>所核未见</x:v>
      </x:c>
      <x:c r="M387" s="30" t="str">
        <x:v>范围内版本</x:v>
      </x:c>
      <x:c r="N387" s="30" t="str">
        <x:v>故事／角色页、可见宣传</x:v>
      </x:c>
      <x:c r="O387" s="30" t="str">
        <x:v>副线</x:v>
      </x:c>
      <x:c r="P387" s="27" t="str">
        <x:v>食物匮乏、贫困与大食笑料，言语冲突及带血服装笑料。</x:v>
      </x:c>
      <x:c r="Q387" s="30" t="str">
        <x:v>有可对应条目</x:v>
      </x:c>
      <x:c r="R387" s="36" t="n">
        <x:v>3674</x:v>
      </x:c>
      <x:c r="S387" s="39" t="n">
        <x:v>0.10023114099600756</x:v>
      </x:c>
    </x:row>
    <x:row r="388" ht="54" customHeight="1">
      <x:c r="A388" s="27" t="str">
        <x:v>普通女高中生要做当地偶像</x:v>
      </x:c>
      <x:c r="B388" s="27" t="str">
        <x:v>locodol_tv_2014</x:v>
      </x:c>
      <x:c r="C388" s="30" t="str">
        <x:v>2014 TV</x:v>
      </x:c>
      <x:c r="D388" s="30" t="str">
        <x:v>主线</x:v>
      </x:c>
      <x:c r="E388" s="30" t="str">
        <x:v>缺席</x:v>
      </x:c>
      <x:c r="F388" s="30" t="str">
        <x:v>非恋爱</x:v>
      </x:c>
      <x:c r="G388" s="30" t="str">
        <x:v>否</x:v>
      </x:c>
      <x:c r="H388" s="30" t="str">
        <x:v>否</x:v>
      </x:c>
      <x:c r="I388" s="30" t="str">
        <x:v>否</x:v>
      </x:c>
      <x:c r="J388" s="30" t="str">
        <x:v>是</x:v>
      </x:c>
      <x:c r="K388" s="30" t="str">
        <x:v>所核未见</x:v>
      </x:c>
      <x:c r="L388" s="30" t="str">
        <x:v>所核未见</x:v>
      </x:c>
      <x:c r="M388" s="30" t="str">
        <x:v>范围内版本</x:v>
      </x:c>
      <x:c r="N388" s="30" t="str">
        <x:v>出版渠道、故事／角色页、可见宣传</x:v>
      </x:c>
      <x:c r="O388" s="30" t="str">
        <x:v>无</x:v>
      </x:c>
      <x:c r="P388" s="27" t="str">
        <x:v>女高中生泳装与温泉情境、身体羞耻笑料、演出与公众压力、服装失窃疑云</x:v>
      </x:c>
      <x:c r="Q388" s="30" t="str">
        <x:v>有可对应条目</x:v>
      </x:c>
      <x:c r="R388" s="36" t="n">
        <x:v>3676</x:v>
      </x:c>
      <x:c r="S388" s="39" t="n">
        <x:v>0.11161145062721133</x:v>
      </x:c>
    </x:row>
    <x:row r="389" ht="54" customHeight="1">
      <x:c r="A389" s="27" t="str">
        <x:v>女孩的钓鱼慢活</x:v>
      </x:c>
      <x:c r="B389" s="27" t="str">
        <x:v>slow_loop_tv_2022</x:v>
      </x:c>
      <x:c r="C389" s="30" t="str">
        <x:v>2022 TV</x:v>
      </x:c>
      <x:c r="D389" s="30" t="str">
        <x:v>主线</x:v>
      </x:c>
      <x:c r="E389" s="30" t="str">
        <x:v>局部</x:v>
      </x:c>
      <x:c r="F389" s="30" t="str">
        <x:v>明确欲望</x:v>
      </x:c>
      <x:c r="G389" s="30" t="str">
        <x:v>否</x:v>
      </x:c>
      <x:c r="H389" s="30" t="str">
        <x:v>是</x:v>
      </x:c>
      <x:c r="I389" s="30" t="str">
        <x:v>是</x:v>
      </x:c>
      <x:c r="J389" s="30" t="str">
        <x:v>是</x:v>
      </x:c>
      <x:c r="K389" s="30" t="str">
        <x:v>所核未见</x:v>
      </x:c>
      <x:c r="L389" s="30" t="str">
        <x:v>是</x:v>
      </x:c>
      <x:c r="M389" s="30" t="str">
        <x:v>范围内版本</x:v>
      </x:c>
      <x:c r="N389" s="30" t="str">
        <x:v>故事／角色页、可见宣传</x:v>
      </x:c>
      <x:c r="O389" s="30" t="str">
        <x:v>无</x:v>
      </x:c>
      <x:c r="P389" s="27" t="str">
        <x:v>父亲死亡与哀伤、重组家庭适应、性别刻板印象与同伴排斥、饮酒喜剧、成年角色关于年轻女性的喜剧性表述、儿童焦虑与家庭冲突</x:v>
      </x:c>
      <x:c r="Q389" s="30" t="str">
        <x:v>有可对应条目</x:v>
      </x:c>
      <x:c r="R389" s="36" t="n">
        <x:v>3677</x:v>
      </x:c>
      <x:c r="S389" s="39" t="n">
        <x:v>0.08991792233247581</x:v>
      </x:c>
    </x:row>
    <x:row r="390" ht="54" customHeight="1">
      <x:c r="A390" s="27" t="str">
        <x:v>生存游戏社</x:v>
      </x:c>
      <x:c r="B390" s="27" t="str">
        <x:v>sabagebu_tv_2014</x:v>
      </x:c>
      <x:c r="C390" s="30" t="str">
        <x:v>2014 TV</x:v>
      </x:c>
      <x:c r="D390" s="30" t="str">
        <x:v>主线</x:v>
      </x:c>
      <x:c r="E390" s="30" t="str">
        <x:v>重要副线</x:v>
      </x:c>
      <x:c r="F390" s="30" t="str">
        <x:v>明确欲望</x:v>
      </x:c>
      <x:c r="G390" s="30" t="str">
        <x:v>否</x:v>
      </x:c>
      <x:c r="H390" s="30" t="str">
        <x:v>是</x:v>
      </x:c>
      <x:c r="I390" s="30" t="str">
        <x:v>是</x:v>
      </x:c>
      <x:c r="J390" s="30" t="str">
        <x:v>是</x:v>
      </x:c>
      <x:c r="K390" s="30" t="str">
        <x:v>所核未见</x:v>
      </x:c>
      <x:c r="L390" s="30" t="str">
        <x:v>是</x:v>
      </x:c>
      <x:c r="M390" s="30" t="str">
        <x:v>相邻版本、范围内版本</x:v>
      </x:c>
      <x:c r="N390" s="30" t="str">
        <x:v>故事／角色页、可见宣传</x:v>
      </x:c>
      <x:c r="O390" s="30" t="str">
        <x:v>无</x:v>
      </x:c>
      <x:c r="P390" s="27" t="str">
        <x:v>性骚扰开场、玩具枪与夸张暴力笑料、欺凌与残酷玩笑、体型羞辱／节食笑料、单向追逐式亲密笑料</x:v>
      </x:c>
      <x:c r="Q390" s="30" t="str">
        <x:v>有可对应条目</x:v>
      </x:c>
      <x:c r="R390" s="36" t="n">
        <x:v>3703</x:v>
      </x:c>
      <x:c r="S390" s="39" t="n">
        <x:v>0.09453072248480757</x:v>
      </x:c>
    </x:row>
    <x:row r="391" ht="54" customHeight="1">
      <x:c r="A391" s="27" t="str">
        <x:v>再得一胜！</x:v>
      </x:c>
      <x:c r="B391" s="27" t="str">
        <x:v>mou_ippon_tv_2023</x:v>
      </x:c>
      <x:c r="C391" s="30" t="str">
        <x:v>2023 TV</x:v>
      </x:c>
      <x:c r="D391" s="30" t="str">
        <x:v>主线</x:v>
      </x:c>
      <x:c r="E391" s="30" t="str">
        <x:v>重要副线</x:v>
      </x:c>
      <x:c r="F391" s="30" t="str">
        <x:v>潜在恋爱</x:v>
      </x:c>
      <x:c r="G391" s="30" t="str">
        <x:v>否</x:v>
      </x:c>
      <x:c r="H391" s="30" t="str">
        <x:v>否</x:v>
      </x:c>
      <x:c r="I391" s="30" t="str">
        <x:v>是</x:v>
      </x:c>
      <x:c r="J391" s="30" t="str">
        <x:v>是</x:v>
      </x:c>
      <x:c r="K391" s="30" t="str">
        <x:v>所核未见</x:v>
      </x:c>
      <x:c r="L391" s="30" t="str">
        <x:v>所核未见</x:v>
      </x:c>
      <x:c r="M391" s="30" t="str">
        <x:v>范围内版本</x:v>
      </x:c>
      <x:c r="N391" s="30" t="str">
        <x:v>HTML 元数据、故事／角色页、可见宣传</x:v>
      </x:c>
      <x:c r="O391" s="30" t="str">
        <x:v>无</x:v>
      </x:c>
      <x:c r="P391" s="27" t="str">
        <x:v>柔道对抗与受伤、比赛失利、学业与家庭期待压力、性别角色笑谈。</x:v>
      </x:c>
      <x:c r="Q391" s="30" t="str">
        <x:v>有可对应条目</x:v>
      </x:c>
      <x:c r="R391" s="36" t="n">
        <x:v>3714</x:v>
      </x:c>
      <x:c r="S391" s="39" t="n">
        <x:v>0.05226480836236934</x:v>
      </x:c>
    </x:row>
    <x:row r="392" ht="54" customHeight="1">
      <x:c r="A392" s="27" t="str">
        <x:v>看得见的女孩</x:v>
      </x:c>
      <x:c r="B392" s="27" t="str">
        <x:v>mieruko_chan_tv_2021</x:v>
      </x:c>
      <x:c r="C392" s="30" t="str">
        <x:v>2021 TV</x:v>
      </x:c>
      <x:c r="D392" s="30" t="str">
        <x:v>主线</x:v>
      </x:c>
      <x:c r="E392" s="30" t="str">
        <x:v>缺席</x:v>
      </x:c>
      <x:c r="F392" s="30" t="str">
        <x:v>非恋爱</x:v>
      </x:c>
      <x:c r="G392" s="30" t="str">
        <x:v>否</x:v>
      </x:c>
      <x:c r="H392" s="30" t="str">
        <x:v>否</x:v>
      </x:c>
      <x:c r="I392" s="30" t="str">
        <x:v>否</x:v>
      </x:c>
      <x:c r="J392" s="30" t="str">
        <x:v>是</x:v>
      </x:c>
      <x:c r="K392" s="30" t="str">
        <x:v>所核未见</x:v>
      </x:c>
      <x:c r="L392" s="30" t="str">
        <x:v>所核未见</x:v>
      </x:c>
      <x:c r="M392" s="30" t="str">
        <x:v>范围内版本</x:v>
      </x:c>
      <x:c r="N392" s="30" t="str">
        <x:v>出版渠道、故事／角色页、可见宣传</x:v>
      </x:c>
      <x:c r="O392" s="30" t="str">
        <x:v>无</x:v>
      </x:c>
      <x:c r="P392" s="27" t="str">
        <x:v>异形与怪诞恐怖、威胁和惊吓、围绕“看得见”的孤立与嘲弄、含女高中生身体与内衣相关的喜剧性台词、丧亲和动物伤害指控主题。</x:v>
      </x:c>
      <x:c r="Q392" s="30" t="str">
        <x:v>有可对应条目</x:v>
      </x:c>
      <x:c r="R392" s="36" t="n">
        <x:v>3725</x:v>
      </x:c>
      <x:c r="S392" s="39" t="n">
        <x:v>0.01575907590759076</x:v>
      </x:c>
    </x:row>
    <x:row r="393" ht="54" customHeight="1">
      <x:c r="A393" s="27" t="str">
        <x:v>秋叶原电脑组</x:v>
      </x:c>
      <x:c r="B393" s="27" t="str">
        <x:v>akihabara_dennou_gumi_tv_1998</x:v>
      </x:c>
      <x:c r="C393" s="30" t="str">
        <x:v>1998 TV</x:v>
      </x:c>
      <x:c r="D393" s="30" t="str">
        <x:v>重要副线</x:v>
      </x:c>
      <x:c r="E393" s="30" t="str">
        <x:v>局部</x:v>
      </x:c>
      <x:c r="F393" s="30" t="str">
        <x:v>明确欲望</x:v>
      </x:c>
      <x:c r="G393" s="30" t="str">
        <x:v>否</x:v>
      </x:c>
      <x:c r="H393" s="30" t="str">
        <x:v>是</x:v>
      </x:c>
      <x:c r="I393" s="30" t="str">
        <x:v>是</x:v>
      </x:c>
      <x:c r="J393" s="30" t="str">
        <x:v>否</x:v>
      </x:c>
      <x:c r="K393" s="30" t="str">
        <x:v>所核未见</x:v>
      </x:c>
      <x:c r="L393" s="30" t="str">
        <x:v>是</x:v>
      </x:c>
      <x:c r="M393" s="30" t="str">
        <x:v>范围内版本</x:v>
      </x:c>
      <x:c r="N393" s="30" t="str">
        <x:v>故事／角色页、可见宣传</x:v>
      </x:c>
      <x:c r="O393" s="30" t="str">
        <x:v>并行</x:v>
      </x:c>
      <x:c r="P393" s="27" t="str">
        <x:v>局部单向女女迷恋、未成年角色的喜剧化性化、世界毁灭威胁与家庭创伤</x:v>
      </x:c>
      <x:c r="Q393" s="30" t="str">
        <x:v>有可对应条目</x:v>
      </x:c>
      <x:c r="R393" s="36" t="n">
        <x:v>3729</x:v>
      </x:c>
      <x:c r="S393" s="39" t="n">
        <x:v>0</x:v>
      </x:c>
    </x:row>
    <x:row r="394" ht="54" customHeight="1">
      <x:c r="A394" s="27" t="str">
        <x:v>普通女高中生要做当地偶像 OVA</x:v>
      </x:c>
      <x:c r="B394" s="27" t="str">
        <x:v>locodol_ova_2015</x:v>
      </x:c>
      <x:c r="C394" s="30" t="str">
        <x:v>2015 OVA</x:v>
      </x:c>
      <x:c r="D394" s="30" t="str">
        <x:v>主线</x:v>
      </x:c>
      <x:c r="E394" s="30" t="str">
        <x:v>重要副线</x:v>
      </x:c>
      <x:c r="F394" s="30" t="str">
        <x:v>潜在恋爱</x:v>
      </x:c>
      <x:c r="G394" s="30" t="str">
        <x:v>否</x:v>
      </x:c>
      <x:c r="H394" s="30" t="str">
        <x:v>否</x:v>
      </x:c>
      <x:c r="I394" s="30" t="str">
        <x:v>是</x:v>
      </x:c>
      <x:c r="J394" s="30" t="str">
        <x:v>是</x:v>
      </x:c>
      <x:c r="K394" s="30" t="str">
        <x:v>所核未见</x:v>
      </x:c>
      <x:c r="L394" s="30" t="str">
        <x:v>所核未见</x:v>
      </x:c>
      <x:c r="M394" s="30" t="str">
        <x:v>范围内版本</x:v>
      </x:c>
      <x:c r="N394" s="30" t="str">
        <x:v>出版渠道、可见宣传</x:v>
      </x:c>
      <x:c r="O394" s="30" t="str">
        <x:v>无</x:v>
      </x:c>
      <x:c r="P394" s="27" t="str">
        <x:v>圣诞生日、夜访、共浴邀请、留宿话题与地方宣传拍摄。</x:v>
      </x:c>
      <x:c r="Q394" s="30" t="str">
        <x:v>有可对应条目</x:v>
      </x:c>
      <x:c r="R394" s="36" t="n">
        <x:v>3731</x:v>
      </x:c>
      <x:c r="S394" s="39" t="n">
        <x:v>0.1303030303030303</x:v>
      </x:c>
    </x:row>
    <x:row r="395" ht="54" customHeight="1">
      <x:c r="A395" s="27" t="str">
        <x:v>Urara迷路帖</x:v>
      </x:c>
      <x:c r="B395" s="27" t="str">
        <x:v>urara_meirochou_tv_2017</x:v>
      </x:c>
      <x:c r="C395" s="30" t="str">
        <x:v>2017 TV</x:v>
      </x:c>
      <x:c r="D395" s="30" t="str">
        <x:v>主线</x:v>
      </x:c>
      <x:c r="E395" s="30" t="str">
        <x:v>重要副线</x:v>
      </x:c>
      <x:c r="F395" s="30" t="str">
        <x:v>潜在恋爱</x:v>
      </x:c>
      <x:c r="G395" s="30" t="str">
        <x:v>否</x:v>
      </x:c>
      <x:c r="H395" s="30" t="str">
        <x:v>否</x:v>
      </x:c>
      <x:c r="I395" s="30" t="str">
        <x:v>是</x:v>
      </x:c>
      <x:c r="J395" s="30" t="str">
        <x:v>是</x:v>
      </x:c>
      <x:c r="K395" s="30" t="str">
        <x:v>所核未见</x:v>
      </x:c>
      <x:c r="L395" s="30" t="str">
        <x:v>所核未见</x:v>
      </x:c>
      <x:c r="M395" s="30" t="str">
        <x:v>相邻版本、范围内版本</x:v>
      </x:c>
      <x:c r="N395" s="30" t="str">
        <x:v>其他位置、故事／角色页、可见宣传</x:v>
      </x:c>
      <x:c r="O395" s="30" t="str">
        <x:v>无</x:v>
      </x:c>
      <x:c r="P395" s="27" t="str">
        <x:v>浴场与泳装画面、饮酒失态喜剧、占术怪异与轻度幻想危机、寻母与童年分离、童年女女亲吻被称为魔法问候</x:v>
      </x:c>
      <x:c r="Q395" s="30" t="str">
        <x:v>有可对应条目</x:v>
      </x:c>
      <x:c r="R395" s="36" t="n">
        <x:v>3733</x:v>
      </x:c>
      <x:c r="S395" s="39" t="n">
        <x:v>0.12212286802450736</x:v>
      </x:c>
    </x:row>
    <x:row r="396" ht="54" customHeight="1">
      <x:c r="A396" s="27" t="str">
        <x:v>Fate/kaleid liner 魔法少女☆伊莉雅 OAD</x:v>
      </x:c>
      <x:c r="B396" s="27" t="str">
        <x:v>fate_kaleid_liner_prisma_illya_oad_2014</x:v>
      </x:c>
      <x:c r="C396" s="30" t="str">
        <x:v>2014 OVA</x:v>
      </x:c>
      <x:c r="D396" s="30" t="str">
        <x:v>主线</x:v>
      </x:c>
      <x:c r="E396" s="30" t="str">
        <x:v>缺席</x:v>
      </x:c>
      <x:c r="F396" s="30" t="str">
        <x:v>非恋爱</x:v>
      </x:c>
      <x:c r="G396" s="30" t="str">
        <x:v>否</x:v>
      </x:c>
      <x:c r="H396" s="30" t="str">
        <x:v>否</x:v>
      </x:c>
      <x:c r="I396" s="30" t="str">
        <x:v>否</x:v>
      </x:c>
      <x:c r="J396" s="30" t="str">
        <x:v>是</x:v>
      </x:c>
      <x:c r="K396" s="30" t="str">
        <x:v>所核未见</x:v>
      </x:c>
      <x:c r="L396" s="30" t="str">
        <x:v>所核未见</x:v>
      </x:c>
      <x:c r="M396" s="30" t="str">
        <x:v>范围内版本、原作</x:v>
      </x:c>
      <x:c r="N396" s="30" t="str">
        <x:v>故事／角色页、可见宣传</x:v>
      </x:c>
      <x:c r="O396" s="30" t="str">
        <x:v>无</x:v>
      </x:c>
      <x:c r="P396" s="27" t="str">
        <x:v>小学部运动会、成人威胁与“侧室”误会笑料、针对儿童角色的“性感”台词与性化笑料、厕所急迫笑料、竞技压力与过度训练</x:v>
      </x:c>
      <x:c r="Q396" s="30" t="str">
        <x:v>有可对应条目</x:v>
      </x:c>
      <x:c r="R396" s="36" t="n">
        <x:v>3755</x:v>
      </x:c>
      <x:c r="S396" s="39" t="n">
        <x:v>0.07870485678704857</x:v>
      </x:c>
    </x:row>
    <x:row r="397" ht="54" customHeight="1">
      <x:c r="A397" s="27" t="str">
        <x:v>空之音</x:v>
      </x:c>
      <x:c r="B397" s="27" t="str">
        <x:v>sora_no_woto_tv_2010</x:v>
      </x:c>
      <x:c r="C397" s="30" t="str">
        <x:v>2010 TV</x:v>
      </x:c>
      <x:c r="D397" s="30" t="str">
        <x:v>主线</x:v>
      </x:c>
      <x:c r="E397" s="30" t="str">
        <x:v>缺席</x:v>
      </x:c>
      <x:c r="F397" s="30" t="str">
        <x:v>非恋爱</x:v>
      </x:c>
      <x:c r="G397" s="30" t="str">
        <x:v>否</x:v>
      </x:c>
      <x:c r="H397" s="30" t="str">
        <x:v>否</x:v>
      </x:c>
      <x:c r="I397" s="30" t="str">
        <x:v>否</x:v>
      </x:c>
      <x:c r="J397" s="30" t="str">
        <x:v>是</x:v>
      </x:c>
      <x:c r="K397" s="30" t="str">
        <x:v>所核未见</x:v>
      </x:c>
      <x:c r="L397" s="30" t="str">
        <x:v>所核未见</x:v>
      </x:c>
      <x:c r="M397" s="30" t="str">
        <x:v>相邻版本、范围内版本</x:v>
      </x:c>
      <x:c r="N397" s="30" t="str">
        <x:v>故事／角色页、可见宣传</x:v>
      </x:c>
      <x:c r="O397" s="30" t="str">
        <x:v>副线</x:v>
      </x:c>
      <x:c r="P397" s="27" t="str">
        <x:v>战争与军事占领、枪炮威胁、战争创伤与丧失、敌国偏见、疾病与儿童遇险、关于婚外恋与非婚生育的回忆叙事。</x:v>
      </x:c>
      <x:c r="Q397" s="30" t="str">
        <x:v>有可对应条目</x:v>
      </x:c>
      <x:c r="R397" s="36" t="n">
        <x:v>3759</x:v>
      </x:c>
      <x:c r="S397" s="39" t="n">
        <x:v>0.020540129326740205</x:v>
      </x:c>
    </x:row>
    <x:row r="398" ht="54" customHeight="1">
      <x:c r="A398" s="27" t="str">
        <x:v>赛马娘 芦毛灰姑娘 第2部分</x:v>
      </x:c>
      <x:c r="B398" s="27" t="str">
        <x:v>uma_musume_cinderella_gray_part_2_tv_2025</x:v>
      </x:c>
      <x:c r="C398" s="30" t="str">
        <x:v>2025 TV</x:v>
      </x:c>
      <x:c r="D398" s="30" t="str">
        <x:v>主线</x:v>
      </x:c>
      <x:c r="E398" s="30" t="str">
        <x:v>缺席</x:v>
      </x:c>
      <x:c r="F398" s="30" t="str">
        <x:v>非恋爱</x:v>
      </x:c>
      <x:c r="G398" s="30" t="str">
        <x:v>否</x:v>
      </x:c>
      <x:c r="H398" s="30" t="str">
        <x:v>否</x:v>
      </x:c>
      <x:c r="I398" s="30" t="str">
        <x:v>否</x:v>
      </x:c>
      <x:c r="J398" s="30" t="str">
        <x:v>是</x:v>
      </x:c>
      <x:c r="K398" s="30" t="str">
        <x:v>所核未见</x:v>
      </x:c>
      <x:c r="L398" s="30" t="str">
        <x:v>所核未见</x:v>
      </x:c>
      <x:c r="M398" s="30" t="str">
        <x:v>范围内版本</x:v>
      </x:c>
      <x:c r="N398" s="30" t="str">
        <x:v>故事／角色页、可见宣传</x:v>
      </x:c>
      <x:c r="O398" s="30" t="str">
        <x:v>无</x:v>
      </x:c>
      <x:c r="P398" s="27" t="str">
        <x:v>竞技压力、训练伤病、先天腿疾回忆、家庭困境、告别与最后一战</x:v>
      </x:c>
      <x:c r="Q398" s="30" t="str">
        <x:v>有可对应条目</x:v>
      </x:c>
      <x:c r="R398" s="36" t="n">
        <x:v>3762</x:v>
      </x:c>
      <x:c r="S398" s="39" t="n">
        <x:v>0.0019280825219319387</x:v>
      </x:c>
    </x:row>
    <x:row r="399" ht="54" customHeight="1">
      <x:c r="A399" s="27" t="str">
        <x:v>咲日和 OAD</x:v>
      </x:c>
      <x:c r="B399" s="27" t="str">
        <x:v>saki_biyori_oad_2015</x:v>
      </x:c>
      <x:c r="C399" s="30" t="str">
        <x:v>2015 OVA</x:v>
      </x:c>
      <x:c r="D399" s="30" t="str">
        <x:v>主线</x:v>
      </x:c>
      <x:c r="E399" s="30" t="str">
        <x:v>缺席</x:v>
      </x:c>
      <x:c r="F399" s="30" t="str">
        <x:v>非恋爱</x:v>
      </x:c>
      <x:c r="G399" s="30" t="str">
        <x:v>否</x:v>
      </x:c>
      <x:c r="H399" s="30" t="str">
        <x:v>否</x:v>
      </x:c>
      <x:c r="I399" s="30" t="str">
        <x:v>否</x:v>
      </x:c>
      <x:c r="J399" s="30" t="str">
        <x:v>是</x:v>
      </x:c>
      <x:c r="K399" s="30" t="str">
        <x:v>所核未见</x:v>
      </x:c>
      <x:c r="L399" s="30" t="str">
        <x:v>所核未见</x:v>
      </x:c>
      <x:c r="M399" s="30" t="str">
        <x:v>企划、范围内版本、原作</x:v>
      </x:c>
      <x:c r="N399" s="30" t="str">
        <x:v>出版渠道、可见宣传</x:v>
      </x:c>
      <x:c r="O399" s="30" t="str">
        <x:v>无</x:v>
      </x:c>
      <x:c r="P399" s="27" t="str">
        <x:v>女性群像日常、泳装和猫耳玩笑、庆生与团队活动。</x:v>
      </x:c>
      <x:c r="Q399" s="30" t="str">
        <x:v>有可对应条目</x:v>
      </x:c>
      <x:c r="R399" s="36" t="n">
        <x:v>3775</x:v>
      </x:c>
      <x:c r="S399" s="39" t="n">
        <x:v>0.12102689486552567</x:v>
      </x:c>
    </x:row>
    <x:row r="400" ht="54" customHeight="1">
      <x:c r="A400" s="27" t="str">
        <x:v>加奈日记</x:v>
      </x:c>
      <x:c r="B400" s="27" t="str">
        <x:v>kanamemo_tv_2009</x:v>
      </x:c>
      <x:c r="C400" s="30" t="str">
        <x:v>2009 TV</x:v>
      </x:c>
      <x:c r="D400" s="30" t="str">
        <x:v>主线</x:v>
      </x:c>
      <x:c r="E400" s="30" t="str">
        <x:v>重要副线</x:v>
      </x:c>
      <x:c r="F400" s="30" t="str">
        <x:v>明确欲望</x:v>
      </x:c>
      <x:c r="G400" s="30" t="str">
        <x:v>否</x:v>
      </x:c>
      <x:c r="H400" s="30" t="str">
        <x:v>是</x:v>
      </x:c>
      <x:c r="I400" s="30" t="str">
        <x:v>是</x:v>
      </x:c>
      <x:c r="J400" s="30" t="str">
        <x:v>是</x:v>
      </x:c>
      <x:c r="K400" s="30" t="str">
        <x:v>所核未见</x:v>
      </x:c>
      <x:c r="L400" s="30" t="str">
        <x:v>是</x:v>
      </x:c>
      <x:c r="M400" s="30" t="str">
        <x:v>范围内版本</x:v>
      </x:c>
      <x:c r="N400" s="30" t="str">
        <x:v>故事／角色页、可见宣传</x:v>
      </x:c>
      <x:c r="O400" s="30" t="str">
        <x:v>无</x:v>
      </x:c>
      <x:c r="P400" s="27" t="str">
        <x:v>亲人去世、失去住处与未成年人工作处境；成年角色对未成年角色的性骚扰和性化幻想作为反复笑料；饮酒；浴场、泳池与服务性画面</x:v>
      </x:c>
      <x:c r="Q400" s="30" t="str">
        <x:v>有可对应条目</x:v>
      </x:c>
      <x:c r="R400" s="36" t="n">
        <x:v>3784</x:v>
      </x:c>
      <x:c r="S400" s="39" t="n">
        <x:v>0.12567004169148302</x:v>
      </x:c>
    </x:row>
    <x:row r="401" ht="54" customHeight="1">
      <x:c r="A401" s="27" t="str">
        <x:v>不良少女</x:v>
      </x:c>
      <x:c r="B401" s="27" t="str">
        <x:v>bad_girl_tv_2025</x:v>
      </x:c>
      <x:c r="C401" s="30" t="str">
        <x:v>2025 TV</x:v>
      </x:c>
      <x:c r="D401" s="30" t="str">
        <x:v>主线</x:v>
      </x:c>
      <x:c r="E401" s="30" t="str">
        <x:v>主线</x:v>
      </x:c>
      <x:c r="F401" s="30" t="str">
        <x:v>潜在恋爱</x:v>
      </x:c>
      <x:c r="G401" s="30" t="str">
        <x:v>否</x:v>
      </x:c>
      <x:c r="H401" s="30" t="str">
        <x:v>否</x:v>
      </x:c>
      <x:c r="I401" s="30" t="str">
        <x:v>是</x:v>
      </x:c>
      <x:c r="J401" s="30" t="str">
        <x:v>是</x:v>
      </x:c>
      <x:c r="K401" s="30" t="str">
        <x:v>是</x:v>
      </x:c>
      <x:c r="L401" s="30" t="str">
        <x:v>是</x:v>
      </x:c>
      <x:c r="M401" s="30" t="str">
        <x:v>相邻版本、范围内版本</x:v>
      </x:c>
      <x:c r="N401" s="30" t="str">
        <x:v>访谈／评论、其他位置、故事／角色页、可见宣传</x:v>
      </x:c>
      <x:c r="O401" s="30" t="str">
        <x:v>无</x:v>
      </x:c>
      <x:c r="P401" s="27" t="str">
        <x:v>追逐与嫉妒笑料、未经邀请的贴近、主从玩笑、性暗示、姐妹依恋竞争与夸张威胁</x:v>
      </x:c>
      <x:c r="Q401" s="30" t="str">
        <x:v>有可对应条目</x:v>
      </x:c>
      <x:c r="R401" s="36" t="n">
        <x:v>3809</x:v>
      </x:c>
      <x:c r="S401" s="39" t="n">
        <x:v>0.10754041235117608</x:v>
      </x:c>
    </x:row>
    <x:row r="402" ht="54" customHeight="1">
      <x:c r="A402" s="27" t="str">
        <x:v>Princess Principal Crown Handler 第3章</x:v>
      </x:c>
      <x:c r="B402" s="27" t="str">
        <x:v>princess_principal_crown_handler_ch3_movie_2023</x:v>
      </x:c>
      <x:c r="C402" s="30" t="str">
        <x:v>2023 剧场动画</x:v>
      </x:c>
      <x:c r="D402" s="30" t="str">
        <x:v>主线</x:v>
      </x:c>
      <x:c r="E402" s="30" t="str">
        <x:v>重要副线</x:v>
      </x:c>
      <x:c r="F402" s="30" t="str">
        <x:v>潜在恋爱</x:v>
      </x:c>
      <x:c r="G402" s="30" t="str">
        <x:v>否</x:v>
      </x:c>
      <x:c r="H402" s="30" t="str">
        <x:v>否</x:v>
      </x:c>
      <x:c r="I402" s="30" t="str">
        <x:v>是</x:v>
      </x:c>
      <x:c r="J402" s="30" t="str">
        <x:v>是</x:v>
      </x:c>
      <x:c r="K402" s="30" t="str">
        <x:v>所核未见</x:v>
      </x:c>
      <x:c r="L402" s="30" t="str">
        <x:v>所核未见</x:v>
      </x:c>
      <x:c r="M402" s="30" t="str">
        <x:v>范围内版本、原作</x:v>
      </x:c>
      <x:c r="N402" s="30" t="str">
        <x:v>故事／角色页、可见宣传</x:v>
      </x:c>
      <x:c r="O402" s="30" t="str">
        <x:v>无</x:v>
      </x:c>
      <x:c r="P402" s="27" t="str">
        <x:v>枪械、潜入、王位继承危机、暗杀阴谋、政治暴力、身份伪装、儿童权力压力与悬念结尾。</x:v>
      </x:c>
      <x:c r="Q402" s="30" t="str">
        <x:v>有可对应条目</x:v>
      </x:c>
      <x:c r="R402" s="36" t="n">
        <x:v>3810</x:v>
      </x:c>
      <x:c r="S402" s="39" t="n">
        <x:v>0.11622683885457608</x:v>
      </x:c>
    </x:row>
    <x:row r="403" ht="54" customHeight="1">
      <x:c r="A403" s="27" t="str">
        <x:v>记忆女神的女儿们</x:v>
      </x:c>
      <x:c r="B403" s="27" t="str">
        <x:v>mnemosyne_mnemosyne_no_musume_tachi_tv_2008</x:v>
      </x:c>
      <x:c r="C403" s="30" t="str">
        <x:v>2008 TV</x:v>
      </x:c>
      <x:c r="D403" s="30" t="str">
        <x:v>主线</x:v>
      </x:c>
      <x:c r="E403" s="30" t="str">
        <x:v>重要副线</x:v>
      </x:c>
      <x:c r="F403" s="30" t="str">
        <x:v>明确欲望</x:v>
      </x:c>
      <x:c r="G403" s="30" t="str">
        <x:v>否</x:v>
      </x:c>
      <x:c r="H403" s="30" t="str">
        <x:v>是</x:v>
      </x:c>
      <x:c r="I403" s="30" t="str">
        <x:v>是</x:v>
      </x:c>
      <x:c r="J403" s="30" t="str">
        <x:v>是</x:v>
      </x:c>
      <x:c r="K403" s="30" t="str">
        <x:v>所核未见</x:v>
      </x:c>
      <x:c r="L403" s="30" t="str">
        <x:v>是</x:v>
      </x:c>
      <x:c r="M403" s="30" t="str">
        <x:v>范围内版本</x:v>
      </x:c>
      <x:c r="N403" s="30" t="str">
        <x:v>故事／角色页、可见宣传</x:v>
      </x:c>
      <x:c r="O403" s="30" t="str">
        <x:v>主导</x:v>
      </x:c>
      <x:c r="P403" s="27" t="str">
        <x:v>露骨性内容、性暴力与强迫、酷刑、肢解／血腥、身体恐怖、非自愿生殖／祭献、死亡、男性恋爱与生育结局</x:v>
      </x:c>
      <x:c r="Q403" s="30" t="str">
        <x:v>有可对应条目</x:v>
      </x:c>
      <x:c r="R403" s="36" t="n">
        <x:v>3820</x:v>
      </x:c>
      <x:c r="S403" s="39" t="n">
        <x:v>0.008875739644970414</x:v>
      </x:c>
    </x:row>
    <x:row r="404" ht="54" customHeight="1">
      <x:c r="A404" s="27" t="str">
        <x:v>剧场版 高校舰队</x:v>
      </x:c>
      <x:c r="B404" s="27" t="str">
        <x:v>high_school_fleet_movie_2020</x:v>
      </x:c>
      <x:c r="C404" s="30" t="str">
        <x:v>2020 剧场动画</x:v>
      </x:c>
      <x:c r="D404" s="30" t="str">
        <x:v>主线</x:v>
      </x:c>
      <x:c r="E404" s="30" t="str">
        <x:v>主线</x:v>
      </x:c>
      <x:c r="F404" s="30" t="str">
        <x:v>潜在恋爱</x:v>
      </x:c>
      <x:c r="G404" s="30" t="str">
        <x:v>否</x:v>
      </x:c>
      <x:c r="H404" s="30" t="str">
        <x:v>否</x:v>
      </x:c>
      <x:c r="I404" s="30" t="str">
        <x:v>是</x:v>
      </x:c>
      <x:c r="J404" s="30" t="str">
        <x:v>是</x:v>
      </x:c>
      <x:c r="K404" s="30" t="str">
        <x:v>所核未见</x:v>
      </x:c>
      <x:c r="L404" s="30" t="str">
        <x:v>所核未见</x:v>
      </x:c>
      <x:c r="M404" s="30" t="str">
        <x:v>范围内版本</x:v>
      </x:c>
      <x:c r="N404" s="30" t="str">
        <x:v>故事／角色页、可见宣传</x:v>
      </x:c>
      <x:c r="O404" s="30" t="str">
        <x:v>无</x:v>
      </x:c>
      <x:c r="P404" s="27" t="str">
        <x:v>海上武装战斗、炮击爆炸、舰船危险、儿童被卷入危险、强制劳动与救援行动、密集海事术语。</x:v>
      </x:c>
      <x:c r="Q404" s="30" t="str">
        <x:v>有可对应条目</x:v>
      </x:c>
      <x:c r="R404" s="36" t="n">
        <x:v>3829</x:v>
      </x:c>
      <x:c r="S404" s="39" t="n">
        <x:v>0.08495145631067962</x:v>
      </x:c>
    </x:row>
    <x:row r="405" ht="54" customHeight="1">
      <x:c r="A405" s="27" t="str">
        <x:v>战姬绝唱SYMPHOGEAR GX</x:v>
      </x:c>
      <x:c r="B405" s="27" t="str">
        <x:v>senki_zesshou_symphogear_gx_tv_2015</x:v>
      </x:c>
      <x:c r="C405" s="30" t="str">
        <x:v>2015 TV</x:v>
      </x:c>
      <x:c r="D405" s="30" t="str">
        <x:v>主线</x:v>
      </x:c>
      <x:c r="E405" s="30" t="str">
        <x:v>主线</x:v>
      </x:c>
      <x:c r="F405" s="30" t="str">
        <x:v>潜在恋爱</x:v>
      </x:c>
      <x:c r="G405" s="30" t="str">
        <x:v>否</x:v>
      </x:c>
      <x:c r="H405" s="30" t="str">
        <x:v>否</x:v>
      </x:c>
      <x:c r="I405" s="30" t="str">
        <x:v>是</x:v>
      </x:c>
      <x:c r="J405" s="30" t="str">
        <x:v>是</x:v>
      </x:c>
      <x:c r="K405" s="30" t="str">
        <x:v>所核未见</x:v>
      </x:c>
      <x:c r="L405" s="30" t="str">
        <x:v>所核未见</x:v>
      </x:c>
      <x:c r="M405" s="30" t="str">
        <x:v>范围内版本</x:v>
      </x:c>
      <x:c r="N405" s="30" t="str">
        <x:v>故事／角色页、可见宣传</x:v>
      </x:c>
      <x:c r="O405" s="30" t="str">
        <x:v>无</x:v>
      </x:c>
      <x:c r="P405" s="27" t="str">
        <x:v>精神控制、身体改造、家庭创伤、重伤、死亡和灾难战斗。</x:v>
      </x:c>
      <x:c r="Q405" s="30" t="str">
        <x:v>有可对应条目</x:v>
      </x:c>
      <x:c r="R405" s="36" t="n">
        <x:v>3834</x:v>
      </x:c>
      <x:c r="S405" s="39" t="n">
        <x:v>0.09427609427609428</x:v>
      </x:c>
    </x:row>
    <x:row r="406" ht="54" customHeight="1">
      <x:c r="A406" s="27" t="str">
        <x:v>Wake Up, Girls!</x:v>
      </x:c>
      <x:c r="B406" s="27" t="str">
        <x:v>wake_up_girls_tv_2014</x:v>
      </x:c>
      <x:c r="C406" s="30" t="str">
        <x:v>2014 TV</x:v>
      </x:c>
      <x:c r="D406" s="30" t="str">
        <x:v>主线</x:v>
      </x:c>
      <x:c r="E406" s="30" t="str">
        <x:v>缺席</x:v>
      </x:c>
      <x:c r="F406" s="30" t="str">
        <x:v>非恋爱</x:v>
      </x:c>
      <x:c r="G406" s="30" t="str">
        <x:v>否</x:v>
      </x:c>
      <x:c r="H406" s="30" t="str">
        <x:v>否</x:v>
      </x:c>
      <x:c r="I406" s="30" t="str">
        <x:v>否</x:v>
      </x:c>
      <x:c r="J406" s="30" t="str">
        <x:v>是</x:v>
      </x:c>
      <x:c r="K406" s="30" t="str">
        <x:v>所核未见</x:v>
      </x:c>
      <x:c r="L406" s="30" t="str">
        <x:v>所核未见</x:v>
      </x:c>
      <x:c r="M406" s="30" t="str">
        <x:v>企划、范围内版本</x:v>
      </x:c>
      <x:c r="N406" s="30" t="str">
        <x:v>故事／角色页、可见宣传</x:v>
      </x:c>
      <x:c r="O406" s="30" t="str">
        <x:v>副线</x:v>
      </x:c>
      <x:c r="P406" s="27" t="str">
        <x:v>未成年偶像的暴露工作与男性顾客接吻要求、偶像恋爱禁令、羞辱与解雇、事务所剥削、流言、团体冲突</x:v>
      </x:c>
      <x:c r="Q406" s="30" t="str">
        <x:v>有可对应条目</x:v>
      </x:c>
      <x:c r="R406" s="36" t="n">
        <x:v>3848</x:v>
      </x:c>
      <x:c r="S406" s="39" t="n">
        <x:v>0.01632302405498282</x:v>
      </x:c>
    </x:row>
    <x:row r="407" ht="54" customHeight="1">
      <x:c r="A407" s="27" t="str">
        <x:v>你的光芒 ～牵牛花与加濑同学。～</x:v>
      </x:c>
      <x:c r="B407" s="27" t="str">
        <x:v>asagao_to_kase_san_web_2017</x:v>
      </x:c>
      <x:c r="C407" s="30" t="str">
        <x:v>2017 WEB 短篇</x:v>
      </x:c>
      <x:c r="D407" s="30" t="str">
        <x:v>主线</x:v>
      </x:c>
      <x:c r="E407" s="30" t="str">
        <x:v>主线</x:v>
      </x:c>
      <x:c r="F407" s="30" t="str">
        <x:v>潜在恋爱</x:v>
      </x:c>
      <x:c r="G407" s="30" t="str">
        <x:v>否</x:v>
      </x:c>
      <x:c r="H407" s="30" t="str">
        <x:v>否</x:v>
      </x:c>
      <x:c r="I407" s="30" t="str">
        <x:v>是</x:v>
      </x:c>
      <x:c r="J407" s="30" t="str">
        <x:v>是</x:v>
      </x:c>
      <x:c r="K407" s="30" t="str">
        <x:v>所核未见</x:v>
      </x:c>
      <x:c r="L407" s="30" t="str">
        <x:v>是</x:v>
      </x:c>
      <x:c r="M407" s="30" t="str">
        <x:v>范围内版本</x:v>
      </x:c>
      <x:c r="N407" s="30" t="str">
        <x:v>故事／角色页、可见宣传</x:v>
      </x:c>
      <x:c r="O407" s="30" t="str">
        <x:v>无</x:v>
      </x:c>
      <x:c r="P407" s="27" t="str">
        <x:v>英语字幕是主体未标的歌词轨；完整短片画面已经核对，但脸红、同行或身体距离不单独证明恋爱回应或交往；2018 年 OVA 与漫画不在范围内。</x:v>
      </x:c>
      <x:c r="Q407" s="30" t="str">
        <x:v>有可对应条目</x:v>
      </x:c>
      <x:c r="R407" s="36" t="n">
        <x:v>3851</x:v>
      </x:c>
      <x:c r="S407" s="39" t="n">
        <x:v>0.16184448462929477</x:v>
      </x:c>
    </x:row>
    <x:row r="408" ht="54" customHeight="1">
      <x:c r="A408" s="27" t="str">
        <x:v>江户前精灵</x:v>
      </x:c>
      <x:c r="B408" s="27" t="str">
        <x:v>edomae_elf_tv_2023</x:v>
      </x:c>
      <x:c r="C408" s="30" t="str">
        <x:v>2023 TV</x:v>
      </x:c>
      <x:c r="D408" s="30" t="str">
        <x:v>主线</x:v>
      </x:c>
      <x:c r="E408" s="30" t="str">
        <x:v>缺席</x:v>
      </x:c>
      <x:c r="F408" s="30" t="str">
        <x:v>非恋爱</x:v>
      </x:c>
      <x:c r="G408" s="30" t="str">
        <x:v>否</x:v>
      </x:c>
      <x:c r="H408" s="30" t="str">
        <x:v>否</x:v>
      </x:c>
      <x:c r="I408" s="30" t="str">
        <x:v>否</x:v>
      </x:c>
      <x:c r="J408" s="30" t="str">
        <x:v>是</x:v>
      </x:c>
      <x:c r="K408" s="30" t="str">
        <x:v>所核未见</x:v>
      </x:c>
      <x:c r="L408" s="30" t="str">
        <x:v>所核未见</x:v>
      </x:c>
      <x:c r="M408" s="30" t="str">
        <x:v>相邻版本、范围内版本</x:v>
      </x:c>
      <x:c r="N408" s="30" t="str">
        <x:v>故事／角色页、可见宣传</x:v>
      </x:c>
      <x:c r="O408" s="30" t="str">
        <x:v>无</x:v>
      </x:c>
      <x:c r="P408" s="27" t="str">
        <x:v>长寿与历史失落、赌博和金钱困扰的喜剧描写、未成年人的考试焦虑</x:v>
      </x:c>
      <x:c r="Q408" s="30" t="str">
        <x:v>有可对应条目</x:v>
      </x:c>
      <x:c r="R408" s="36" t="n">
        <x:v>3852</x:v>
      </x:c>
      <x:c r="S408" s="39" t="n">
        <x:v>0.04868624420401855</x:v>
      </x:c>
    </x:row>
    <x:row r="409" ht="54" customHeight="1">
      <x:c r="A409" s="27" t="str">
        <x:v>奇蛋物语</x:v>
      </x:c>
      <x:c r="B409" s="27" t="str">
        <x:v>wonder_egg_priority_tv_2021</x:v>
      </x:c>
      <x:c r="C409" s="30" t="str">
        <x:v>2021 TV</x:v>
      </x:c>
      <x:c r="D409" s="30" t="str">
        <x:v>主线</x:v>
      </x:c>
      <x:c r="E409" s="30" t="str">
        <x:v>重要副线</x:v>
      </x:c>
      <x:c r="F409" s="30" t="str">
        <x:v>明确欲望</x:v>
      </x:c>
      <x:c r="G409" s="30" t="str">
        <x:v>否</x:v>
      </x:c>
      <x:c r="H409" s="30" t="str">
        <x:v>是</x:v>
      </x:c>
      <x:c r="I409" s="30" t="str">
        <x:v>是</x:v>
      </x:c>
      <x:c r="J409" s="30" t="str">
        <x:v>是</x:v>
      </x:c>
      <x:c r="K409" s="30" t="str">
        <x:v>所核未见</x:v>
      </x:c>
      <x:c r="L409" s="30" t="str">
        <x:v>所核未见</x:v>
      </x:c>
      <x:c r="M409" s="30" t="str">
        <x:v>范围内版本</x:v>
      </x:c>
      <x:c r="N409" s="30" t="str">
        <x:v>故事／角色页、可见宣传</x:v>
      </x:c>
      <x:c r="O409" s="30" t="str">
        <x:v>副线</x:v>
      </x:c>
      <x:c r="P409" s="27" t="str">
        <x:v>未成年人自杀与自伤、校园欺凌与孤立、性暴力与虐待、疑似师生边界越界、身体恐怖与血腥幻想暴力、饮食障碍与身体羞辱、家庭冲突与悲伤、宠物死亡、针对跨性别者的恐同与错称性别伤害、医疗实验与操控。</x:v>
      </x:c>
      <x:c r="Q409" s="30" t="str">
        <x:v>有可对应条目</x:v>
      </x:c>
      <x:c r="R409" s="36" t="n">
        <x:v>3855</x:v>
      </x:c>
      <x:c r="S409" s="39" t="n">
        <x:v>0.045609935522956425</x:v>
      </x:c>
    </x:row>
    <x:row r="410" ht="54" customHeight="1">
      <x:c r="A410" s="27" t="str">
        <x:v>Alice in Deadly School</x:v>
      </x:c>
      <x:c r="B410" s="27" t="str">
        <x:v>alice_in_deadly_school_ova_2021</x:v>
      </x:c>
      <x:c r="C410" s="30" t="str">
        <x:v>2021 OVA</x:v>
      </x:c>
      <x:c r="D410" s="30" t="str">
        <x:v>主线</x:v>
      </x:c>
      <x:c r="E410" s="30" t="str">
        <x:v>主线</x:v>
      </x:c>
      <x:c r="F410" s="30" t="str">
        <x:v>潜在恋爱</x:v>
      </x:c>
      <x:c r="G410" s="30" t="str">
        <x:v>否</x:v>
      </x:c>
      <x:c r="H410" s="30" t="str">
        <x:v>否</x:v>
      </x:c>
      <x:c r="I410" s="30" t="str">
        <x:v>是</x:v>
      </x:c>
      <x:c r="J410" s="30" t="str">
        <x:v>是</x:v>
      </x:c>
      <x:c r="K410" s="30" t="str">
        <x:v>所核未见</x:v>
      </x:c>
      <x:c r="L410" s="30" t="str">
        <x:v>所核未见</x:v>
      </x:c>
      <x:c r="M410" s="30" t="str">
        <x:v>范围内版本</x:v>
      </x:c>
      <x:c r="N410" s="30" t="str">
        <x:v>出版渠道、可见宣传</x:v>
      </x:c>
      <x:c r="O410" s="30" t="str">
        <x:v>无</x:v>
      </x:c>
      <x:c r="P410" s="27" t="str">
        <x:v>校园丧尸灾难、咬伤、血迹、武器、爆炸、死亡与同伴失去。</x:v>
      </x:c>
      <x:c r="Q410" s="30" t="str">
        <x:v>有可对应条目</x:v>
      </x:c>
      <x:c r="R410" s="36" t="n">
        <x:v>3860</x:v>
      </x:c>
      <x:c r="S410" s="39" t="n">
        <x:v>0.05903527717782577</x:v>
      </x:c>
    </x:row>
    <x:row r="411" ht="54" customHeight="1">
      <x:c r="A411" s="27" t="str">
        <x:v>电影 Love Live! 虹咲学园校园偶像同好会 完结篇 第1章</x:v>
      </x:c>
      <x:c r="B411" s="27" t="str">
        <x:v>love_live_nijigasaki_final_chapter_part_1_movie_2024</x:v>
      </x:c>
      <x:c r="C411" s="30" t="str">
        <x:v>2024 剧场动画</x:v>
      </x:c>
      <x:c r="D411" s="30" t="str">
        <x:v>主线</x:v>
      </x:c>
      <x:c r="E411" s="30" t="str">
        <x:v>重要副线</x:v>
      </x:c>
      <x:c r="F411" s="30" t="str">
        <x:v>潜在恋爱</x:v>
      </x:c>
      <x:c r="G411" s="30" t="str">
        <x:v>否</x:v>
      </x:c>
      <x:c r="H411" s="30" t="str">
        <x:v>否</x:v>
      </x:c>
      <x:c r="I411" s="30" t="str">
        <x:v>是</x:v>
      </x:c>
      <x:c r="J411" s="30" t="str">
        <x:v>是</x:v>
      </x:c>
      <x:c r="K411" s="30" t="str">
        <x:v>所核未见</x:v>
      </x:c>
      <x:c r="L411" s="30" t="str">
        <x:v>所核未见</x:v>
      </x:c>
      <x:c r="M411" s="30" t="str">
        <x:v>范围内版本</x:v>
      </x:c>
      <x:c r="N411" s="30" t="str">
        <x:v>故事／角色页、可见宣传</x:v>
      </x:c>
      <x:c r="O411" s="30" t="str">
        <x:v>无</x:v>
      </x:c>
      <x:c r="P411" s="27" t="str">
        <x:v>个人排名与公开投票压力、伙伴间竞争与退出焦虑、亲子赞助公平冲突、旧搭档失和与修复、未确认的女女浪漫指向</x:v>
      </x:c>
      <x:c r="Q411" s="30" t="str">
        <x:v>有可对应条目</x:v>
      </x:c>
      <x:c r="R411" s="36" t="n">
        <x:v>3903</x:v>
      </x:c>
      <x:c r="S411" s="39" t="n">
        <x:v>0.07285546415981199</x:v>
      </x:c>
    </x:row>
    <x:row r="412" ht="54" customHeight="1">
      <x:c r="A412" s="27" t="str">
        <x:v>和谐</x:v>
      </x:c>
      <x:c r="B412" s="27" t="str">
        <x:v>harmony_movie_2015</x:v>
      </x:c>
      <x:c r="C412" s="30" t="str">
        <x:v>2015 剧场动画</x:v>
      </x:c>
      <x:c r="D412" s="30" t="str">
        <x:v>主线</x:v>
      </x:c>
      <x:c r="E412" s="30" t="str">
        <x:v>主线</x:v>
      </x:c>
      <x:c r="F412" s="30" t="str">
        <x:v>明确欲望</x:v>
      </x:c>
      <x:c r="G412" s="30" t="str">
        <x:v>否</x:v>
      </x:c>
      <x:c r="H412" s="30" t="str">
        <x:v>是</x:v>
      </x:c>
      <x:c r="I412" s="30" t="str">
        <x:v>是</x:v>
      </x:c>
      <x:c r="J412" s="30" t="str">
        <x:v>是</x:v>
      </x:c>
      <x:c r="K412" s="30" t="str">
        <x:v>所核未见</x:v>
      </x:c>
      <x:c r="L412" s="30" t="str">
        <x:v>所核未见</x:v>
      </x:c>
      <x:c r="M412" s="30" t="str">
        <x:v>范围内版本</x:v>
      </x:c>
      <x:c r="N412" s="30" t="str">
        <x:v>可见宣传</x:v>
      </x:c>
      <x:c r="O412" s="30" t="str">
        <x:v>无</x:v>
      </x:c>
      <x:c r="P412" s="27" t="str">
        <x:v>自杀与群体死亡、创伤、性暴力相关叙述、意识控制、战争与枪声。</x:v>
      </x:c>
      <x:c r="Q412" s="30" t="str">
        <x:v>有可对应条目</x:v>
      </x:c>
      <x:c r="R412" s="36" t="n">
        <x:v>3905</x:v>
      </x:c>
      <x:c r="S412" s="39" t="n">
        <x:v>0.08110627719080174</x:v>
      </x:c>
    </x:row>
    <x:row r="413" ht="54" customHeight="1">
      <x:c r="A413" s="27" t="str">
        <x:v>猫神八百万</x:v>
      </x:c>
      <x:c r="B413" s="27" t="str">
        <x:v>nekogami_yaoyorozu_tv_2011</x:v>
      </x:c>
      <x:c r="C413" s="30" t="str">
        <x:v>2011 TV</x:v>
      </x:c>
      <x:c r="D413" s="30" t="str">
        <x:v>主线</x:v>
      </x:c>
      <x:c r="E413" s="30" t="str">
        <x:v>重要副线</x:v>
      </x:c>
      <x:c r="F413" s="30" t="str">
        <x:v>明确欲望</x:v>
      </x:c>
      <x:c r="G413" s="30" t="str">
        <x:v>否</x:v>
      </x:c>
      <x:c r="H413" s="30" t="str">
        <x:v>是</x:v>
      </x:c>
      <x:c r="I413" s="30" t="str">
        <x:v>是</x:v>
      </x:c>
      <x:c r="J413" s="30" t="str">
        <x:v>是</x:v>
      </x:c>
      <x:c r="K413" s="30" t="str">
        <x:v>所核未见</x:v>
      </x:c>
      <x:c r="L413" s="30" t="str">
        <x:v>是</x:v>
      </x:c>
      <x:c r="M413" s="30" t="str">
        <x:v>范围内版本</x:v>
      </x:c>
      <x:c r="N413" s="30" t="str">
        <x:v>出版渠道、故事／角色页、可见宣传</x:v>
      </x:c>
      <x:c r="O413" s="30" t="str">
        <x:v>副线</x:v>
      </x:c>
      <x:c r="P413" s="27" t="str">
        <x:v>泳装与身体暴露笑料、赌博与财务失当笑料、失亲与宠物离别、包办婚约与分离焦虑、超自然威胁</x:v>
      </x:c>
      <x:c r="Q413" s="30" t="str">
        <x:v>有可对应条目</x:v>
      </x:c>
      <x:c r="R413" s="36" t="n">
        <x:v>3918</x:v>
      </x:c>
      <x:c r="S413" s="39" t="n">
        <x:v>0.04695089044792229</x:v>
      </x:c>
    </x:row>
    <x:row r="414" ht="54" customHeight="1">
      <x:c r="A414" s="27" t="str">
        <x:v>终末的伊泽塔</x:v>
      </x:c>
      <x:c r="B414" s="27" t="str">
        <x:v>shuumatsu_no_izetta_tv_2016</x:v>
      </x:c>
      <x:c r="C414" s="30" t="str">
        <x:v>2016 TV</x:v>
      </x:c>
      <x:c r="D414" s="30" t="str">
        <x:v>主线</x:v>
      </x:c>
      <x:c r="E414" s="30" t="str">
        <x:v>主线</x:v>
      </x:c>
      <x:c r="F414" s="30" t="str">
        <x:v>潜在恋爱</x:v>
      </x:c>
      <x:c r="G414" s="30" t="str">
        <x:v>否</x:v>
      </x:c>
      <x:c r="H414" s="30" t="str">
        <x:v>否</x:v>
      </x:c>
      <x:c r="I414" s="30" t="str">
        <x:v>是</x:v>
      </x:c>
      <x:c r="J414" s="30" t="str">
        <x:v>是</x:v>
      </x:c>
      <x:c r="K414" s="30" t="str">
        <x:v>所核未见</x:v>
      </x:c>
      <x:c r="L414" s="30" t="str">
        <x:v>所核未见</x:v>
      </x:c>
      <x:c r="M414" s="30" t="str">
        <x:v>—</x:v>
      </x:c>
      <x:c r="N414" s="30" t="str">
        <x:v>—</x:v>
      </x:c>
      <x:c r="O414" s="30" t="str">
        <x:v>副线</x:v>
      </x:c>
      <x:c r="P414" s="27" t="str">
        <x:v>战争入侵与军事占领、枪炮轰炸与战场伤害、军民死亡、处决与灭口、酷刑与火刑叙述、人体实验与克隆、可能致命的自我牺牲、政治宣传与超自然力量工具化、政治性婚约、身体笑料及沐浴／更衣场景。</x:v>
      </x:c>
      <x:c r="Q414" s="30" t="str">
        <x:v>有可对应条目</x:v>
      </x:c>
      <x:c r="R414" s="36" t="n">
        <x:v>3922</x:v>
      </x:c>
      <x:c r="S414" s="39" t="n">
        <x:v>0.12173179645768907</x:v>
      </x:c>
    </x:row>
    <x:row r="415" ht="54" customHeight="1">
      <x:c r="A415" s="27" t="str">
        <x:v>SHOW BY ROCK!!</x:v>
      </x:c>
      <x:c r="B415" s="27" t="str">
        <x:v>show_by_rock_tv_2015</x:v>
      </x:c>
      <x:c r="C415" s="30" t="str">
        <x:v>2015 TV</x:v>
      </x:c>
      <x:c r="D415" s="30" t="str">
        <x:v>主线</x:v>
      </x:c>
      <x:c r="E415" s="30" t="str">
        <x:v>重要副线</x:v>
      </x:c>
      <x:c r="F415" s="30" t="str">
        <x:v>潜在恋爱</x:v>
      </x:c>
      <x:c r="G415" s="30" t="str">
        <x:v>否</x:v>
      </x:c>
      <x:c r="H415" s="30" t="str">
        <x:v>否</x:v>
      </x:c>
      <x:c r="I415" s="30" t="str">
        <x:v>是</x:v>
      </x:c>
      <x:c r="J415" s="30" t="str">
        <x:v>是</x:v>
      </x:c>
      <x:c r="K415" s="30" t="str">
        <x:v>所核未见</x:v>
      </x:c>
      <x:c r="L415" s="30" t="str">
        <x:v>是</x:v>
      </x:c>
      <x:c r="M415" s="30" t="str">
        <x:v>企划、范围内版本</x:v>
      </x:c>
      <x:c r="N415" s="30" t="str">
        <x:v>故事／角色页、可见宣传</x:v>
      </x:c>
      <x:c r="O415" s="30" t="str">
        <x:v>无</x:v>
      </x:c>
      <x:c r="P415" s="27" t="str">
        <x:v>怪物袭击、角色受操控、乐队冲突与短暂分离、可能离别带来的情绪压力。</x:v>
      </x:c>
      <x:c r="Q415" s="30" t="str">
        <x:v>有可对应条目</x:v>
      </x:c>
      <x:c r="R415" s="36" t="n">
        <x:v>4003</x:v>
      </x:c>
      <x:c r="S415" s="39" t="n">
        <x:v>0.05211726384364821</x:v>
      </x:c>
    </x:row>
    <x:row r="416" ht="54" customHeight="1">
      <x:c r="A416" s="27" t="str">
        <x:v>联盟空军航空魔法音乐队 光辉魔女</x:v>
      </x:c>
      <x:c r="B416" s="27" t="str">
        <x:v>luminous_witches_tv_2022</x:v>
      </x:c>
      <x:c r="C416" s="30" t="str">
        <x:v>2022 TV</x:v>
      </x:c>
      <x:c r="D416" s="30" t="str">
        <x:v>主线</x:v>
      </x:c>
      <x:c r="E416" s="30" t="str">
        <x:v>缺席</x:v>
      </x:c>
      <x:c r="F416" s="30" t="str">
        <x:v>非恋爱</x:v>
      </x:c>
      <x:c r="G416" s="30" t="str">
        <x:v>否</x:v>
      </x:c>
      <x:c r="H416" s="30" t="str">
        <x:v>否</x:v>
      </x:c>
      <x:c r="I416" s="30" t="str">
        <x:v>否</x:v>
      </x:c>
      <x:c r="J416" s="30" t="str">
        <x:v>是</x:v>
      </x:c>
      <x:c r="K416" s="30" t="str">
        <x:v>所核未见</x:v>
      </x:c>
      <x:c r="L416" s="30" t="str">
        <x:v>所核未见</x:v>
      </x:c>
      <x:c r="M416" s="30" t="str">
        <x:v>范围内版本</x:v>
      </x:c>
      <x:c r="N416" s="30" t="str">
        <x:v>出版渠道、故事／角色页、可见宣传</x:v>
      </x:c>
      <x:c r="O416" s="30" t="str">
        <x:v>无</x:v>
      </x:c>
      <x:c r="P416" s="27" t="str">
        <x:v>战争与流离失所、军队纪律、受伤与失去魔力、与使魔分离、少量身体暴露笑料</x:v>
      </x:c>
      <x:c r="Q416" s="30" t="str">
        <x:v>有可对应条目</x:v>
      </x:c>
      <x:c r="R416" s="36" t="n">
        <x:v>4016</x:v>
      </x:c>
      <x:c r="S416" s="39" t="n">
        <x:v>0.09376487386958592</x:v>
      </x:c>
    </x:row>
    <x:row r="417" ht="54" customHeight="1">
      <x:c r="A417" s="27" t="str">
        <x:v>雏逻辑 ～from Luck &amp; Logic～</x:v>
      </x:c>
      <x:c r="B417" s="27" t="str">
        <x:v>hina_log_tv_2017</x:v>
      </x:c>
      <x:c r="C417" s="30" t="str">
        <x:v>2017 TV</x:v>
      </x:c>
      <x:c r="D417" s="30" t="str">
        <x:v>主线</x:v>
      </x:c>
      <x:c r="E417" s="30" t="str">
        <x:v>主线</x:v>
      </x:c>
      <x:c r="F417" s="30" t="str">
        <x:v>明确欲望</x:v>
      </x:c>
      <x:c r="G417" s="30" t="str">
        <x:v>否</x:v>
      </x:c>
      <x:c r="H417" s="30" t="str">
        <x:v>是</x:v>
      </x:c>
      <x:c r="I417" s="30" t="str">
        <x:v>是</x:v>
      </x:c>
      <x:c r="J417" s="30" t="str">
        <x:v>是</x:v>
      </x:c>
      <x:c r="K417" s="30" t="str">
        <x:v>所核未见</x:v>
      </x:c>
      <x:c r="L417" s="30" t="str">
        <x:v>所核未见</x:v>
      </x:c>
      <x:c r="M417" s="30" t="str">
        <x:v>相邻版本、范围内版本</x:v>
      </x:c>
      <x:c r="N417" s="30" t="str">
        <x:v>故事／角色页、可见宣传</x:v>
      </x:c>
      <x:c r="O417" s="30" t="str">
        <x:v>无</x:v>
      </x:c>
      <x:c r="P417" s="27" t="str">
        <x:v>幻想战斗与危机、学生之间突如其来的亲吻、魔法造成的短暂情感失常笑料、学校场景与轻度服务性画面。</x:v>
      </x:c>
      <x:c r="Q417" s="30" t="str">
        <x:v>有可对应条目</x:v>
      </x:c>
      <x:c r="R417" s="36" t="n">
        <x:v>4018</x:v>
      </x:c>
      <x:c r="S417" s="39" t="n">
        <x:v>0.13808870598994055</x:v>
      </x:c>
    </x:row>
    <x:row r="418" ht="54" customHeight="1">
      <x:c r="A418" s="27" t="str">
        <x:v>星空防卫队</x:v>
      </x:c>
      <x:c r="B418" s="27" t="str">
        <x:v>stratos_4_tv_2003</x:v>
      </x:c>
      <x:c r="C418" s="30" t="str">
        <x:v>2003 TV</x:v>
      </x:c>
      <x:c r="D418" s="30" t="str">
        <x:v>主线</x:v>
      </x:c>
      <x:c r="E418" s="30" t="str">
        <x:v>重要副线</x:v>
      </x:c>
      <x:c r="F418" s="30" t="str">
        <x:v>潜在恋爱</x:v>
      </x:c>
      <x:c r="G418" s="30" t="str">
        <x:v>否</x:v>
      </x:c>
      <x:c r="H418" s="30" t="str">
        <x:v>否</x:v>
      </x:c>
      <x:c r="I418" s="30" t="str">
        <x:v>是</x:v>
      </x:c>
      <x:c r="J418" s="30" t="str">
        <x:v>是</x:v>
      </x:c>
      <x:c r="K418" s="30" t="str">
        <x:v>所核未见</x:v>
      </x:c>
      <x:c r="L418" s="30" t="str">
        <x:v>所核未见</x:v>
      </x:c>
      <x:c r="M418" s="30" t="str">
        <x:v>范围内版本</x:v>
      </x:c>
      <x:c r="N418" s="30" t="str">
        <x:v>故事／角色页、可见宣传</x:v>
      </x:c>
      <x:c r="O418" s="30" t="str">
        <x:v>副线</x:v>
      </x:c>
      <x:c r="P418" s="27" t="str">
        <x:v>太空任务与坠落威胁、绑架与感染、轻度裸露及身体喜剧、异性历史婚姻与局部男性求爱。</x:v>
      </x:c>
      <x:c r="Q418" s="30" t="str">
        <x:v>有可对应条目</x:v>
      </x:c>
      <x:c r="R418" s="36" t="n">
        <x:v>4026</x:v>
      </x:c>
      <x:c r="S418" s="39" t="n">
        <x:v>0.05675675675675676</x:v>
      </x:c>
    </x:row>
    <x:row r="419" ht="54" customHeight="1">
      <x:c r="A419" s="27" t="str">
        <x:v>寒蝉鸣泣之时 业</x:v>
      </x:c>
      <x:c r="B419" s="27" t="str">
        <x:v>higurashi_gou_tv_2020</x:v>
      </x:c>
      <x:c r="C419" s="30" t="str">
        <x:v>2020 TV</x:v>
      </x:c>
      <x:c r="D419" s="30" t="str">
        <x:v>主线</x:v>
      </x:c>
      <x:c r="E419" s="30" t="str">
        <x:v>主线</x:v>
      </x:c>
      <x:c r="F419" s="30" t="str">
        <x:v>明确欲望</x:v>
      </x:c>
      <x:c r="G419" s="30" t="str">
        <x:v>否</x:v>
      </x:c>
      <x:c r="H419" s="30" t="str">
        <x:v>是</x:v>
      </x:c>
      <x:c r="I419" s="30" t="str">
        <x:v>是</x:v>
      </x:c>
      <x:c r="J419" s="30" t="str">
        <x:v>是</x:v>
      </x:c>
      <x:c r="K419" s="30" t="str">
        <x:v>所核未见</x:v>
      </x:c>
      <x:c r="L419" s="30" t="str">
        <x:v>所核未见</x:v>
      </x:c>
      <x:c r="M419" s="30" t="str">
        <x:v>范围内版本</x:v>
      </x:c>
      <x:c r="N419" s="30" t="str">
        <x:v>出版渠道、故事／角色页、可见宣传</x:v>
      </x:c>
      <x:c r="O419" s="30" t="str">
        <x:v>无</x:v>
      </x:c>
      <x:c r="P419" s="27" t="str">
        <x:v>恐怖、惨剧循环、谋杀与身体伤害；精神崩溃、家庭暴力、监禁和儿童受害；关系中的执着、操纵与权力失衡。</x:v>
      </x:c>
      <x:c r="Q419" s="30" t="str">
        <x:v>有可对应条目</x:v>
      </x:c>
      <x:c r="R419" s="36" t="n">
        <x:v>4057</x:v>
      </x:c>
      <x:c r="S419" s="39" t="n">
        <x:v>0.015984955336154207</x:v>
      </x:c>
    </x:row>
    <x:row r="420" ht="54" customHeight="1">
      <x:c r="A420" s="27" t="str">
        <x:v>CAROLE &amp; TUESDAY</x:v>
      </x:c>
      <x:c r="B420" s="27" t="str">
        <x:v>carole_and_tuesday_tv_2019</x:v>
      </x:c>
      <x:c r="C420" s="30" t="str">
        <x:v>2019 TV</x:v>
      </x:c>
      <x:c r="D420" s="30" t="str">
        <x:v>主线</x:v>
      </x:c>
      <x:c r="E420" s="30" t="str">
        <x:v>局部</x:v>
      </x:c>
      <x:c r="F420" s="30" t="str">
        <x:v>明确交往</x:v>
      </x:c>
      <x:c r="G420" s="30" t="str">
        <x:v>是</x:v>
      </x:c>
      <x:c r="H420" s="30" t="str">
        <x:v>是</x:v>
      </x:c>
      <x:c r="I420" s="30" t="str">
        <x:v>是</x:v>
      </x:c>
      <x:c r="J420" s="30" t="str">
        <x:v>是</x:v>
      </x:c>
      <x:c r="K420" s="30" t="str">
        <x:v>所核未见</x:v>
      </x:c>
      <x:c r="L420" s="30" t="str">
        <x:v>所核未见</x:v>
      </x:c>
      <x:c r="M420" s="30" t="str">
        <x:v>范围内版本</x:v>
      </x:c>
      <x:c r="N420" s="30" t="str">
        <x:v>故事／角色页、可见宣传</x:v>
      </x:c>
      <x:c r="O420" s="30" t="str">
        <x:v>副线</x:v>
      </x:c>
      <x:c r="P420" s="27" t="str">
        <x:v>越界追随与骚扰、家庭控制与隔离、反移民政治与拘留、职业压力与物化、亲子冲突、疾病与丧失、威胁及非血腥暴力。</x:v>
      </x:c>
      <x:c r="Q420" s="30" t="str">
        <x:v>有可对应条目</x:v>
      </x:c>
      <x:c r="R420" s="36" t="n">
        <x:v>4076</x:v>
      </x:c>
      <x:c r="S420" s="39" t="n">
        <x:v>0.029354538533119024</x:v>
      </x:c>
    </x:row>
    <x:row r="421" ht="54" customHeight="1">
      <x:c r="A421" s="27" t="str">
        <x:v>BATTLE ATHLETESS 大运动会</x:v>
      </x:c>
      <x:c r="B421" s="27" t="str">
        <x:v>battle_athletess_daiundoukai_tv_tv_1997</x:v>
      </x:c>
      <x:c r="C421" s="30" t="str">
        <x:v>1997 TV</x:v>
      </x:c>
      <x:c r="D421" s="30" t="str">
        <x:v>主线</x:v>
      </x:c>
      <x:c r="E421" s="30" t="str">
        <x:v>主线</x:v>
      </x:c>
      <x:c r="F421" s="30" t="str">
        <x:v>明确欲望</x:v>
      </x:c>
      <x:c r="G421" s="30" t="str">
        <x:v>否</x:v>
      </x:c>
      <x:c r="H421" s="30" t="str">
        <x:v>是</x:v>
      </x:c>
      <x:c r="I421" s="30" t="str">
        <x:v>是</x:v>
      </x:c>
      <x:c r="J421" s="30" t="str">
        <x:v>是</x:v>
      </x:c>
      <x:c r="K421" s="30" t="str">
        <x:v>所核未见</x:v>
      </x:c>
      <x:c r="L421" s="30" t="str">
        <x:v>所核未见</x:v>
      </x:c>
      <x:c r="M421" s="30" t="str">
        <x:v>原作</x:v>
      </x:c>
      <x:c r="N421" s="30" t="str">
        <x:v>可见宣传</x:v>
      </x:c>
      <x:c r="O421" s="30" t="str">
        <x:v>无</x:v>
      </x:c>
      <x:c r="P421" s="27" t="str">
        <x:v>竞技伤病、越界身体亲近、家庭死亡与创伤、轻度性暗示、外星入侵与身体改造威胁</x:v>
      </x:c>
      <x:c r="Q421" s="30" t="str">
        <x:v>有可对应条目</x:v>
      </x:c>
      <x:c r="R421" s="36" t="n">
        <x:v>4078</x:v>
      </x:c>
      <x:c r="S421" s="39" t="n">
        <x:v>0.1073170731707317</x:v>
      </x:c>
    </x:row>
    <x:row r="422" ht="54" customHeight="1">
      <x:c r="A422" s="27" t="str">
        <x:v>拔作岛</x:v>
      </x:c>
      <x:c r="B422" s="27" t="str">
        <x:v>nukitashi_the_animation_tv_2025</x:v>
      </x:c>
      <x:c r="C422" s="30" t="str">
        <x:v>2025 TV</x:v>
      </x:c>
      <x:c r="D422" s="30" t="str">
        <x:v>重要副线</x:v>
      </x:c>
      <x:c r="E422" s="30" t="str">
        <x:v>局部</x:v>
      </x:c>
      <x:c r="F422" s="30" t="str">
        <x:v>明确欲望</x:v>
      </x:c>
      <x:c r="G422" s="30" t="str">
        <x:v>否</x:v>
      </x:c>
      <x:c r="H422" s="30" t="str">
        <x:v>是</x:v>
      </x:c>
      <x:c r="I422" s="30" t="str">
        <x:v>是</x:v>
      </x:c>
      <x:c r="J422" s="30" t="str">
        <x:v>否</x:v>
      </x:c>
      <x:c r="K422" s="30" t="str">
        <x:v>所核未见</x:v>
      </x:c>
      <x:c r="L422" s="30" t="str">
        <x:v>是</x:v>
      </x:c>
      <x:c r="M422" s="30" t="str">
        <x:v>范围内版本</x:v>
      </x:c>
      <x:c r="N422" s="30" t="str">
        <x:v>故事／角色页</x:v>
      </x:c>
      <x:c r="O422" s="30" t="str">
        <x:v>主导</x:v>
      </x:c>
      <x:c r="P422" s="27" t="str">
        <x:v>露骨性内容与裸露、强制性性制度、公共性行为、性骚扰与侵犯、恐同霸凌、兄妹性化玩笑、处刑威胁与暴力</x:v>
      </x:c>
      <x:c r="Q422" s="30" t="str">
        <x:v>有可对应条目</x:v>
      </x:c>
      <x:c r="R422" s="36" t="n">
        <x:v>4088</x:v>
      </x:c>
      <x:c r="S422" s="39" t="n">
        <x:v>0</x:v>
      </x:c>
    </x:row>
    <x:row r="423" ht="54" customHeight="1">
      <x:c r="A423" s="27" t="str">
        <x:v>Re:Stage！Dream Days♪</x:v>
      </x:c>
      <x:c r="B423" s="27" t="str">
        <x:v>re_stage_dream_days_tv_2019</x:v>
      </x:c>
      <x:c r="C423" s="30" t="str">
        <x:v>2019 TV</x:v>
      </x:c>
      <x:c r="D423" s="30" t="str">
        <x:v>主线</x:v>
      </x:c>
      <x:c r="E423" s="30" t="str">
        <x:v>主线</x:v>
      </x:c>
      <x:c r="F423" s="30" t="str">
        <x:v>潜在恋爱</x:v>
      </x:c>
      <x:c r="G423" s="30" t="str">
        <x:v>否</x:v>
      </x:c>
      <x:c r="H423" s="30" t="str">
        <x:v>否</x:v>
      </x:c>
      <x:c r="I423" s="30" t="str">
        <x:v>是</x:v>
      </x:c>
      <x:c r="J423" s="30" t="str">
        <x:v>是</x:v>
      </x:c>
      <x:c r="K423" s="30" t="str">
        <x:v>所核未见</x:v>
      </x:c>
      <x:c r="L423" s="30" t="str">
        <x:v>是</x:v>
      </x:c>
      <x:c r="M423" s="30" t="str">
        <x:v>范围内版本</x:v>
      </x:c>
      <x:c r="N423" s="30" t="str">
        <x:v>HTML 元数据、故事／角色页</x:v>
      </x:c>
      <x:c r="O423" s="30" t="str">
        <x:v>无</x:v>
      </x:c>
      <x:c r="P423" s="27" t="str">
        <x:v>中学生偶像与公开舞台压力、社团存废与竞赛焦虑、家长反对演艺活动、家庭期待与姐妹冲突、喜剧性潜入与误导情报。</x:v>
      </x:c>
      <x:c r="Q423" s="30" t="str">
        <x:v>有可对应条目</x:v>
      </x:c>
      <x:c r="R423" s="36" t="n">
        <x:v>4098</x:v>
      </x:c>
      <x:c r="S423" s="39" t="n">
        <x:v>0.08460236886632826</x:v>
      </x:c>
    </x:row>
    <x:row r="424" ht="54" customHeight="1">
      <x:c r="A424" s="27" t="str">
        <x:v>选择扩散者WIXOSS</x:v>
      </x:c>
      <x:c r="B424" s="27" t="str">
        <x:v>selector_spread_wixoss_tv_2014</x:v>
      </x:c>
      <x:c r="C424" s="30" t="str">
        <x:v>2014 TV</x:v>
      </x:c>
      <x:c r="D424" s="30" t="str">
        <x:v>主线</x:v>
      </x:c>
      <x:c r="E424" s="30" t="str">
        <x:v>主线</x:v>
      </x:c>
      <x:c r="F424" s="30" t="str">
        <x:v>明确欲望</x:v>
      </x:c>
      <x:c r="G424" s="30" t="str">
        <x:v>否</x:v>
      </x:c>
      <x:c r="H424" s="30" t="str">
        <x:v>是</x:v>
      </x:c>
      <x:c r="I424" s="30" t="str">
        <x:v>是</x:v>
      </x:c>
      <x:c r="J424" s="30" t="str">
        <x:v>是</x:v>
      </x:c>
      <x:c r="K424" s="30" t="str">
        <x:v>所核未见</x:v>
      </x:c>
      <x:c r="L424" s="30" t="str">
        <x:v>是</x:v>
      </x:c>
      <x:c r="M424" s="30" t="str">
        <x:v>范围内版本</x:v>
      </x:c>
      <x:c r="N424" s="30" t="str">
        <x:v>访谈／评论、可见宣传</x:v>
      </x:c>
      <x:c r="O424" s="30" t="str">
        <x:v>副线</x:v>
      </x:c>
      <x:c r="P424" s="27" t="str">
        <x:v>高压卡牌战斗与强制规则、暴力与身体伤害、记忆丧失与身份置换、操控与虐待、晶—乌莉丝关系中的伤害和依赖、花代／游月—香月的近亲恋爱欲望、孤独与自我危险。</x:v>
      </x:c>
      <x:c r="Q424" s="30" t="str">
        <x:v>有可对应条目</x:v>
      </x:c>
      <x:c r="R424" s="36" t="n">
        <x:v>4120</x:v>
      </x:c>
      <x:c r="S424" s="39" t="n">
        <x:v>0.08250438853130486</x:v>
      </x:c>
    </x:row>
    <x:row r="425" ht="54" customHeight="1">
      <x:c r="A425" s="27" t="str">
        <x:v>踏切时间</x:v>
      </x:c>
      <x:c r="B425" s="27" t="str">
        <x:v>fumikiri_jikan_tv_2018</x:v>
      </x:c>
      <x:c r="C425" s="30" t="str">
        <x:v>2018 TV</x:v>
      </x:c>
      <x:c r="D425" s="30" t="str">
        <x:v>重要副线</x:v>
      </x:c>
      <x:c r="E425" s="30" t="str">
        <x:v>重要副线</x:v>
      </x:c>
      <x:c r="F425" s="30" t="str">
        <x:v>明确欲望</x:v>
      </x:c>
      <x:c r="G425" s="30" t="str">
        <x:v>否</x:v>
      </x:c>
      <x:c r="H425" s="30" t="str">
        <x:v>是</x:v>
      </x:c>
      <x:c r="I425" s="30" t="str">
        <x:v>是</x:v>
      </x:c>
      <x:c r="J425" s="30" t="str">
        <x:v>否</x:v>
      </x:c>
      <x:c r="K425" s="30" t="str">
        <x:v>所核未见</x:v>
      </x:c>
      <x:c r="L425" s="30" t="str">
        <x:v>是</x:v>
      </x:c>
      <x:c r="M425" s="30" t="str">
        <x:v>范围内版本</x:v>
      </x:c>
      <x:c r="N425" s="30" t="str">
        <x:v>故事／角色页、可见宣传</x:v>
      </x:c>
      <x:c r="O425" s="30" t="str">
        <x:v>副线</x:v>
      </x:c>
      <x:c r="P425" s="27" t="str">
        <x:v>未获确认的女女告白与关系尴尬、男性对女高中生的性化评论、学生角色</x:v>
      </x:c>
      <x:c r="Q425" s="30" t="str">
        <x:v>有可对应条目</x:v>
      </x:c>
      <x:c r="R425" s="36" t="n">
        <x:v>4127</x:v>
      </x:c>
      <x:c r="S425" s="39" t="n">
        <x:v>0.04822954822954823</x:v>
      </x:c>
    </x:row>
    <x:row r="426" ht="54" customHeight="1">
      <x:c r="A426" s="27" t="str">
        <x:v>骇客娃娃</x:v>
      </x:c>
      <x:c r="B426" s="27" t="str">
        <x:v>hacka_doll_tv_2015</x:v>
      </x:c>
      <x:c r="C426" s="30" t="str">
        <x:v>2015 TV</x:v>
      </x:c>
      <x:c r="D426" s="30" t="str">
        <x:v>重要副线</x:v>
      </x:c>
      <x:c r="E426" s="30" t="str">
        <x:v>缺席</x:v>
      </x:c>
      <x:c r="F426" s="30" t="str">
        <x:v>非恋爱</x:v>
      </x:c>
      <x:c r="G426" s="30" t="str">
        <x:v>否</x:v>
      </x:c>
      <x:c r="H426" s="30" t="str">
        <x:v>否</x:v>
      </x:c>
      <x:c r="I426" s="30" t="str">
        <x:v>否</x:v>
      </x:c>
      <x:c r="J426" s="30" t="str">
        <x:v>否</x:v>
      </x:c>
      <x:c r="K426" s="30" t="str">
        <x:v>所核未见</x:v>
      </x:c>
      <x:c r="L426" s="30" t="str">
        <x:v>所核未见</x:v>
      </x:c>
      <x:c r="M426" s="30" t="str">
        <x:v>范围内版本</x:v>
      </x:c>
      <x:c r="N426" s="30" t="str">
        <x:v>出版渠道、故事／角色页</x:v>
      </x:c>
      <x:c r="O426" s="30" t="str">
        <x:v>副线</x:v>
      </x:c>
      <x:c r="P426" s="27" t="str">
        <x:v>洗浴与局部裸露、性暗示、性别变形及“男の娘”笑料、儿童单向求婚、身体故障与伤害、职场和御宅文化讽刺。</x:v>
      </x:c>
      <x:c r="Q426" s="30" t="str">
        <x:v>有可对应条目</x:v>
      </x:c>
      <x:c r="R426" s="36" t="n">
        <x:v>4128</x:v>
      </x:c>
      <x:c r="S426" s="39" t="n">
        <x:v>0.024351083757024352</x:v>
      </x:c>
    </x:row>
    <x:row r="427" ht="54" customHeight="1">
      <x:c r="A427" s="27" t="str">
        <x:v>猫神八百万OVA</x:v>
      </x:c>
      <x:c r="B427" s="27" t="str">
        <x:v>nekogami_yaoyorozu_ova_2012</x:v>
      </x:c>
      <x:c r="C427" s="30" t="str">
        <x:v>2012 OVA</x:v>
      </x:c>
      <x:c r="D427" s="30" t="str">
        <x:v>主线</x:v>
      </x:c>
      <x:c r="E427" s="30" t="str">
        <x:v>局部</x:v>
      </x:c>
      <x:c r="F427" s="30" t="str">
        <x:v>潜在恋爱</x:v>
      </x:c>
      <x:c r="G427" s="30" t="str">
        <x:v>否</x:v>
      </x:c>
      <x:c r="H427" s="30" t="str">
        <x:v>否</x:v>
      </x:c>
      <x:c r="I427" s="30" t="str">
        <x:v>是</x:v>
      </x:c>
      <x:c r="J427" s="30" t="str">
        <x:v>是</x:v>
      </x:c>
      <x:c r="K427" s="30" t="str">
        <x:v>所核未见</x:v>
      </x:c>
      <x:c r="L427" s="30" t="str">
        <x:v>所核未见</x:v>
      </x:c>
      <x:c r="M427" s="30" t="str">
        <x:v>企划、范围内版本</x:v>
      </x:c>
      <x:c r="N427" s="30" t="str">
        <x:v>出版渠道、可见宣传</x:v>
      </x:c>
      <x:c r="O427" s="30" t="str">
        <x:v>副线</x:v>
      </x:c>
      <x:c r="P427" s="27" t="str">
        <x:v>废弃医院、女性幽灵、死亡与升天告别；脱衣猜拳、身体暴露、捆绑及性化喜剧；男性单向求婚幻想与裸露欲望。</x:v>
      </x:c>
      <x:c r="Q427" s="30" t="str">
        <x:v>有可对应条目</x:v>
      </x:c>
      <x:c r="R427" s="36" t="n">
        <x:v>4159</x:v>
      </x:c>
      <x:c r="S427" s="39" t="n">
        <x:v>0.08158765159867695</x:v>
      </x:c>
    </x:row>
    <x:row r="428" ht="54" customHeight="1">
      <x:c r="A428" s="27" t="str">
        <x:v>初瓣</x:v>
      </x:c>
      <x:c r="B428" s="27" t="str">
        <x:v>hitohira_tv_2007</x:v>
      </x:c>
      <x:c r="C428" s="30" t="str">
        <x:v>2007 TV</x:v>
      </x:c>
      <x:c r="D428" s="30" t="str">
        <x:v>主线</x:v>
      </x:c>
      <x:c r="E428" s="30" t="str">
        <x:v>主线</x:v>
      </x:c>
      <x:c r="F428" s="30" t="str">
        <x:v>潜在恋爱</x:v>
      </x:c>
      <x:c r="G428" s="30" t="str">
        <x:v>否</x:v>
      </x:c>
      <x:c r="H428" s="30" t="str">
        <x:v>否</x:v>
      </x:c>
      <x:c r="I428" s="30" t="str">
        <x:v>是</x:v>
      </x:c>
      <x:c r="J428" s="30" t="str">
        <x:v>是</x:v>
      </x:c>
      <x:c r="K428" s="30" t="str">
        <x:v>所核未见</x:v>
      </x:c>
      <x:c r="L428" s="30" t="str">
        <x:v>所核未见</x:v>
      </x:c>
      <x:c r="M428" s="30" t="str">
        <x:v>范围内版本</x:v>
      </x:c>
      <x:c r="N428" s="30" t="str">
        <x:v>访谈／评论、故事／角色页</x:v>
      </x:c>
      <x:c r="O428" s="30" t="str">
        <x:v>副线</x:v>
      </x:c>
      <x:c r="P428" s="27" t="str">
        <x:v>严重社交焦虑与失语、强势社团招募、慢性声带疾病与健康风险、校园冲突、朋友分离、单向告白与拒绝</x:v>
      </x:c>
      <x:c r="Q428" s="30" t="str">
        <x:v>有可对应条目</x:v>
      </x:c>
      <x:c r="R428" s="36" t="n">
        <x:v>4205</x:v>
      </x:c>
      <x:c r="S428" s="39" t="n">
        <x:v>0.08575031525851198</x:v>
      </x:c>
    </x:row>
    <x:row r="429" ht="54" customHeight="1">
      <x:c r="A429" s="27" t="str">
        <x:v>虹四动画 第二季</x:v>
      </x:c>
      <x:c r="B429" s="27" t="str">
        <x:v>nijiyon_animation_season_2_tv_2024</x:v>
      </x:c>
      <x:c r="C429" s="30" t="str">
        <x:v>2024 TV</x:v>
      </x:c>
      <x:c r="D429" s="30" t="str">
        <x:v>主线</x:v>
      </x:c>
      <x:c r="E429" s="30" t="str">
        <x:v>重要副线</x:v>
      </x:c>
      <x:c r="F429" s="30" t="str">
        <x:v>潜在恋爱</x:v>
      </x:c>
      <x:c r="G429" s="30" t="str">
        <x:v>否</x:v>
      </x:c>
      <x:c r="H429" s="30" t="str">
        <x:v>否</x:v>
      </x:c>
      <x:c r="I429" s="30" t="str">
        <x:v>是</x:v>
      </x:c>
      <x:c r="J429" s="30" t="str">
        <x:v>是</x:v>
      </x:c>
      <x:c r="K429" s="30" t="str">
        <x:v>所核未见</x:v>
      </x:c>
      <x:c r="L429" s="30" t="str">
        <x:v>所核未见</x:v>
      </x:c>
      <x:c r="M429" s="30" t="str">
        <x:v>范围内版本</x:v>
      </x:c>
      <x:c r="N429" s="30" t="str">
        <x:v>出版渠道、故事／角色页、可见宣传</x:v>
      </x:c>
      <x:c r="O429" s="30" t="str">
        <x:v>无</x:v>
      </x:c>
      <x:c r="P429" s="27" t="str">
        <x:v>短篇喜剧把亲密互动压缩成笑点；第 2 话的共伞与信件有浪漫读法；第 1、6、11 话的胜利之路是幻想层。</x:v>
      </x:c>
      <x:c r="Q429" s="30" t="str">
        <x:v>有可对应条目</x:v>
      </x:c>
      <x:c r="R429" s="36" t="n">
        <x:v>4215</x:v>
      </x:c>
      <x:c r="S429" s="39" t="n">
        <x:v>0.08087091757387248</x:v>
      </x:c>
    </x:row>
    <x:row r="430" ht="54" customHeight="1">
      <x:c r="A430" s="27" t="str">
        <x:v>若叶女孩</x:v>
      </x:c>
      <x:c r="B430" s="27" t="str">
        <x:v>wakaba_girl_tv_2015</x:v>
      </x:c>
      <x:c r="C430" s="30" t="str">
        <x:v>2015 TV</x:v>
      </x:c>
      <x:c r="D430" s="30" t="str">
        <x:v>主线</x:v>
      </x:c>
      <x:c r="E430" s="30" t="str">
        <x:v>缺席</x:v>
      </x:c>
      <x:c r="F430" s="30" t="str">
        <x:v>非恋爱</x:v>
      </x:c>
      <x:c r="G430" s="30" t="str">
        <x:v>否</x:v>
      </x:c>
      <x:c r="H430" s="30" t="str">
        <x:v>否</x:v>
      </x:c>
      <x:c r="I430" s="30" t="str">
        <x:v>否</x:v>
      </x:c>
      <x:c r="J430" s="30" t="str">
        <x:v>是</x:v>
      </x:c>
      <x:c r="K430" s="30" t="str">
        <x:v>所核未见</x:v>
      </x:c>
      <x:c r="L430" s="30" t="str">
        <x:v>所核未见</x:v>
      </x:c>
      <x:c r="M430" s="30" t="str">
        <x:v>范围内版本</x:v>
      </x:c>
      <x:c r="N430" s="30" t="str">
        <x:v>HTML 元数据、可见宣传</x:v>
      </x:c>
      <x:c r="O430" s="30" t="str">
        <x:v>副线</x:v>
      </x:c>
      <x:c r="P430" s="27" t="str">
        <x:v>泳装与身材笑料、性别气质和选美笑话、BL 游戏话题、轻微夸张喜剧。</x:v>
      </x:c>
      <x:c r="Q430" s="30" t="str">
        <x:v>有可对应条目</x:v>
      </x:c>
      <x:c r="R430" s="36" t="n">
        <x:v>4231</x:v>
      </x:c>
      <x:c r="S430" s="39" t="n">
        <x:v>0.10176991150442478</x:v>
      </x:c>
    </x:row>
    <x:row r="431" ht="54" customHeight="1">
      <x:c r="A431" s="27" t="str">
        <x:v>SHOW BY ROCK!! STARS!!</x:v>
      </x:c>
      <x:c r="B431" s="27" t="str">
        <x:v>show_by_rock_stars_tv_2021</x:v>
      </x:c>
      <x:c r="C431" s="30" t="str">
        <x:v>2021 TV</x:v>
      </x:c>
      <x:c r="D431" s="30" t="str">
        <x:v>主线</x:v>
      </x:c>
      <x:c r="E431" s="30" t="str">
        <x:v>局部</x:v>
      </x:c>
      <x:c r="F431" s="30" t="str">
        <x:v>潜在恋爱</x:v>
      </x:c>
      <x:c r="G431" s="30" t="str">
        <x:v>否</x:v>
      </x:c>
      <x:c r="H431" s="30" t="str">
        <x:v>否</x:v>
      </x:c>
      <x:c r="I431" s="30" t="str">
        <x:v>是</x:v>
      </x:c>
      <x:c r="J431" s="30" t="str">
        <x:v>是</x:v>
      </x:c>
      <x:c r="K431" s="30" t="str">
        <x:v>所核未见</x:v>
      </x:c>
      <x:c r="L431" s="30" t="str">
        <x:v>所核未见</x:v>
      </x:c>
      <x:c r="M431" s="30" t="str">
        <x:v>范围内版本</x:v>
      </x:c>
      <x:c r="N431" s="30" t="str">
        <x:v>故事／角色页、可见宣传</x:v>
      </x:c>
      <x:c r="O431" s="30" t="str">
        <x:v>无</x:v>
      </x:c>
      <x:c r="P431" s="27" t="str">
        <x:v>奇幻袭击、误判与拘押、竞赛和演出压力、家庭紧急情况、公共冲突与音乐都市危机。</x:v>
      </x:c>
      <x:c r="Q431" s="30" t="str">
        <x:v>有可对应条目</x:v>
      </x:c>
      <x:c r="R431" s="36" t="n">
        <x:v>4265</x:v>
      </x:c>
      <x:c r="S431" s="39" t="n">
        <x:v>0.11533888228299644</x:v>
      </x:c>
    </x:row>
    <x:row r="432" ht="54" customHeight="1">
      <x:c r="A432" s="27" t="str">
        <x:v>心跳！光之美少女</x:v>
      </x:c>
      <x:c r="B432" s="27" t="str">
        <x:v>doki_doki_precure_tv_2013</x:v>
      </x:c>
      <x:c r="C432" s="30" t="str">
        <x:v>2013 TV</x:v>
      </x:c>
      <x:c r="D432" s="30" t="str">
        <x:v>主线</x:v>
      </x:c>
      <x:c r="E432" s="30" t="str">
        <x:v>主线</x:v>
      </x:c>
      <x:c r="F432" s="30" t="str">
        <x:v>潜在恋爱</x:v>
      </x:c>
      <x:c r="G432" s="30" t="str">
        <x:v>否</x:v>
      </x:c>
      <x:c r="H432" s="30" t="str">
        <x:v>否</x:v>
      </x:c>
      <x:c r="I432" s="30" t="str">
        <x:v>是</x:v>
      </x:c>
      <x:c r="J432" s="30" t="str">
        <x:v>是</x:v>
      </x:c>
      <x:c r="K432" s="30" t="str">
        <x:v>所核未见</x:v>
      </x:c>
      <x:c r="L432" s="30" t="str">
        <x:v>是</x:v>
      </x:c>
      <x:c r="M432" s="30" t="str">
        <x:v>范围内版本</x:v>
      </x:c>
      <x:c r="N432" s="30" t="str">
        <x:v>故事／角色页</x:v>
      </x:c>
      <x:c r="O432" s="30" t="str">
        <x:v>副线</x:v>
      </x:c>
      <x:c r="P432" s="27" t="str">
        <x:v>幻想战斗与受伤、未成年角色遇险、情绪操控与独占、记忆操控、家庭分离与告别、局部异性恋爱支线。</x:v>
      </x:c>
      <x:c r="Q432" s="30" t="str">
        <x:v>有可对应条目</x:v>
      </x:c>
      <x:c r="R432" s="36" t="n">
        <x:v>4289</x:v>
      </x:c>
      <x:c r="S432" s="39" t="n">
        <x:v>0.07823529411764706</x:v>
      </x:c>
    </x:row>
    <x:row r="433" ht="54" customHeight="1">
      <x:c r="A433" s="27" t="str">
        <x:v>D4DJ First Mix</x:v>
      </x:c>
      <x:c r="B433" s="27" t="str">
        <x:v>d4dj_first_mix_tv_2020</x:v>
      </x:c>
      <x:c r="C433" s="30" t="str">
        <x:v>2020 TV</x:v>
      </x:c>
      <x:c r="D433" s="30" t="str">
        <x:v>主线</x:v>
      </x:c>
      <x:c r="E433" s="30" t="str">
        <x:v>缺席</x:v>
      </x:c>
      <x:c r="F433" s="30" t="str">
        <x:v>非恋爱</x:v>
      </x:c>
      <x:c r="G433" s="30" t="str">
        <x:v>否</x:v>
      </x:c>
      <x:c r="H433" s="30" t="str">
        <x:v>否</x:v>
      </x:c>
      <x:c r="I433" s="30" t="str">
        <x:v>否</x:v>
      </x:c>
      <x:c r="J433" s="30" t="str">
        <x:v>是</x:v>
      </x:c>
      <x:c r="K433" s="30" t="str">
        <x:v>所核未见</x:v>
      </x:c>
      <x:c r="L433" s="30" t="str">
        <x:v>所核未见</x:v>
      </x:c>
      <x:c r="M433" s="30" t="str">
        <x:v>范围内版本</x:v>
      </x:c>
      <x:c r="N433" s="30" t="str">
        <x:v>故事／角色页、可见宣传</x:v>
      </x:c>
      <x:c r="O433" s="30" t="str">
        <x:v>无</x:v>
      </x:c>
      <x:c r="P433" s="27" t="str">
        <x:v>学业与舞台压力、家庭规划限制、成员短暂失和、住宿与洗浴笑料、竞演焦虑</x:v>
      </x:c>
      <x:c r="Q433" s="30" t="str">
        <x:v>有可对应条目</x:v>
      </x:c>
      <x:c r="R433" s="36" t="n">
        <x:v>4290</x:v>
      </x:c>
      <x:c r="S433" s="39" t="n">
        <x:v>0.06689419795221843</x:v>
      </x:c>
    </x:row>
    <x:row r="434" ht="54" customHeight="1">
      <x:c r="A434" s="27" t="str">
        <x:v>喂，看见耳朵啦 第二季</x:v>
      </x:c>
      <x:c r="B434" s="27" t="str">
        <x:v>wei_kanjian_erduo_la_2_web_2019</x:v>
      </x:c>
      <x:c r="C434" s="30" t="str">
        <x:v>2019 WEB</x:v>
      </x:c>
      <x:c r="D434" s="30" t="str">
        <x:v>重要副线</x:v>
      </x:c>
      <x:c r="E434" s="30" t="str">
        <x:v>重要副线</x:v>
      </x:c>
      <x:c r="F434" s="30" t="str">
        <x:v>潜在恋爱</x:v>
      </x:c>
      <x:c r="G434" s="30" t="str">
        <x:v>否</x:v>
      </x:c>
      <x:c r="H434" s="30" t="str">
        <x:v>否</x:v>
      </x:c>
      <x:c r="I434" s="30" t="str">
        <x:v>是</x:v>
      </x:c>
      <x:c r="J434" s="30" t="str">
        <x:v>否</x:v>
      </x:c>
      <x:c r="K434" s="30" t="str">
        <x:v>所核未见</x:v>
      </x:c>
      <x:c r="L434" s="30" t="str">
        <x:v>是</x:v>
      </x:c>
      <x:c r="M434" s="30" t="str">
        <x:v>范围内版本</x:v>
      </x:c>
      <x:c r="N434" s="30" t="str">
        <x:v>可见宣传</x:v>
      </x:c>
      <x:c r="O434" s="30" t="str">
        <x:v>主导</x:v>
      </x:c>
      <x:c r="P434" s="27" t="str">
        <x:v>男性恋爱主线、孤儿经历与家庭疏离、拟人化角色的年龄边界、职场上下级暧昧逗弄</x:v>
      </x:c>
      <x:c r="Q434" s="30" t="str">
        <x:v>有可对应条目</x:v>
      </x:c>
      <x:c r="R434" s="36" t="n">
        <x:v>4303</x:v>
      </x:c>
      <x:c r="S434" s="39" t="n">
        <x:v>0</x:v>
      </x:c>
    </x:row>
    <x:row r="435" ht="54" customHeight="1">
      <x:c r="A435" s="27" t="str">
        <x:v>呼唤少女特别篇 想做的事到底是什么</x:v>
      </x:c>
      <x:c r="B435" s="27" t="str">
        <x:v>shoujo_yobidashi_special_web_2026</x:v>
      </x:c>
      <x:c r="C435" s="30" t="str">
        <x:v>2026 WEB</x:v>
      </x:c>
      <x:c r="D435" s="30" t="str">
        <x:v>主线</x:v>
      </x:c>
      <x:c r="E435" s="30" t="str">
        <x:v>重要副线</x:v>
      </x:c>
      <x:c r="F435" s="30" t="str">
        <x:v>潜在恋爱</x:v>
      </x:c>
      <x:c r="G435" s="30" t="str">
        <x:v>否</x:v>
      </x:c>
      <x:c r="H435" s="30" t="str">
        <x:v>否</x:v>
      </x:c>
      <x:c r="I435" s="30" t="str">
        <x:v>是</x:v>
      </x:c>
      <x:c r="J435" s="30" t="str">
        <x:v>是</x:v>
      </x:c>
      <x:c r="K435" s="30" t="str">
        <x:v>所核未见</x:v>
      </x:c>
      <x:c r="L435" s="30" t="str">
        <x:v>所核未见</x:v>
      </x:c>
      <x:c r="M435" s="30" t="str">
        <x:v>范围内版本、原作</x:v>
      </x:c>
      <x:c r="N435" s="30" t="str">
        <x:v>可见宣传</x:v>
      </x:c>
      <x:c r="O435" s="30" t="str">
        <x:v>无</x:v>
      </x:c>
      <x:c r="P435" s="27" t="str">
        <x:v>身体部位特写、按摩与拉伸、轻度性意味和搭讪玩笑；结尾开启后续悬念。</x:v>
      </x:c>
      <x:c r="Q435" s="30" t="str">
        <x:v>有可对应条目</x:v>
      </x:c>
      <x:c r="R435" s="36" t="n">
        <x:v>4308</x:v>
      </x:c>
      <x:c r="S435" s="39" t="n">
        <x:v>0.06789890607317993</x:v>
      </x:c>
    </x:row>
    <x:row r="436" ht="54" customHeight="1">
      <x:c r="A436" s="27" t="str">
        <x:v>BanG Dream! Episode of Roselia Ⅱ : Song I am.</x:v>
      </x:c>
      <x:c r="B436" s="27" t="str">
        <x:v>bang_dream_episode_of_roselia_2_song_i_am_movie_2021</x:v>
      </x:c>
      <x:c r="C436" s="30" t="str">
        <x:v>2021 剧场动画</x:v>
      </x:c>
      <x:c r="D436" s="30" t="str">
        <x:v>主线</x:v>
      </x:c>
      <x:c r="E436" s="30" t="str">
        <x:v>局部</x:v>
      </x:c>
      <x:c r="F436" s="30" t="str">
        <x:v>潜在恋爱</x:v>
      </x:c>
      <x:c r="G436" s="30" t="str">
        <x:v>否</x:v>
      </x:c>
      <x:c r="H436" s="30" t="str">
        <x:v>否</x:v>
      </x:c>
      <x:c r="I436" s="30" t="str">
        <x:v>是</x:v>
      </x:c>
      <x:c r="J436" s="30" t="str">
        <x:v>是</x:v>
      </x:c>
      <x:c r="K436" s="30" t="str">
        <x:v>所核未见</x:v>
      </x:c>
      <x:c r="L436" s="30" t="str">
        <x:v>所核未见</x:v>
      </x:c>
      <x:c r="M436" s="30" t="str">
        <x:v>范围内版本</x:v>
      </x:c>
      <x:c r="N436" s="30" t="str">
        <x:v>出版渠道、故事／角色页、可见宣传</x:v>
      </x:c>
      <x:c r="O436" s="30" t="str">
        <x:v>无</x:v>
      </x:c>
      <x:c r="P436" s="27" t="str">
        <x:v>竞赛压力、团队焦虑与意见分歧；局部直接爱意表达的关系语境与相互性未确认恋爱。</x:v>
      </x:c>
      <x:c r="Q436" s="30" t="str">
        <x:v>有可对应条目</x:v>
      </x:c>
      <x:c r="R436" s="36" t="n">
        <x:v>4355</x:v>
      </x:c>
      <x:c r="S436" s="39" t="n">
        <x:v>0.04529342260732572</x:v>
      </x:c>
    </x:row>
    <x:row r="437" ht="54" customHeight="1">
      <x:c r="A437" s="27" t="str">
        <x:v>选择感染者WIXOSS</x:v>
      </x:c>
      <x:c r="B437" s="27" t="str">
        <x:v>selector_infected_wixoss_tv_2014</x:v>
      </x:c>
      <x:c r="C437" s="30" t="str">
        <x:v>2014 TV</x:v>
      </x:c>
      <x:c r="D437" s="30" t="str">
        <x:v>主线</x:v>
      </x:c>
      <x:c r="E437" s="30" t="str">
        <x:v>缺席</x:v>
      </x:c>
      <x:c r="F437" s="30" t="str">
        <x:v>非恋爱</x:v>
      </x:c>
      <x:c r="G437" s="30" t="str">
        <x:v>否</x:v>
      </x:c>
      <x:c r="H437" s="30" t="str">
        <x:v>否</x:v>
      </x:c>
      <x:c r="I437" s="30" t="str">
        <x:v>否</x:v>
      </x:c>
      <x:c r="J437" s="30" t="str">
        <x:v>是</x:v>
      </x:c>
      <x:c r="K437" s="30" t="str">
        <x:v>所核未见</x:v>
      </x:c>
      <x:c r="L437" s="30" t="str">
        <x:v>所核未见</x:v>
      </x:c>
      <x:c r="M437" s="30" t="str">
        <x:v>范围内版本</x:v>
      </x:c>
      <x:c r="N437" s="30" t="str">
        <x:v>访谈／评论、故事／角色页、可见宣传</x:v>
      </x:c>
      <x:c r="O437" s="30" t="str">
        <x:v>副线</x:v>
      </x:c>
      <x:c r="P437" s="27" t="str">
        <x:v>高压许愿游戏、心理痛苦与绝望、记忆丧失和社交隔离、霸凌与公开羞辱、身体／身份置换、近亲恋爱欲望、暴力与自我危险。</x:v>
      </x:c>
      <x:c r="Q437" s="30" t="str">
        <x:v>有可对应条目</x:v>
      </x:c>
      <x:c r="R437" s="36" t="n">
        <x:v>4410</x:v>
      </x:c>
      <x:c r="S437" s="39" t="n">
        <x:v>0.08271604938271605</x:v>
      </x:c>
    </x:row>
    <x:row r="438" ht="54" customHeight="1">
      <x:c r="A438" s="27" t="str">
        <x:v>少女爱上姐姐</x:v>
      </x:c>
      <x:c r="B438" s="27" t="str">
        <x:v>otome_wa_boku_ni_koishiteru_tv_2006</x:v>
      </x:c>
      <x:c r="C438" s="30" t="str">
        <x:v>2006 TV</x:v>
      </x:c>
      <x:c r="D438" s="30" t="str">
        <x:v>重要副线</x:v>
      </x:c>
      <x:c r="E438" s="30" t="str">
        <x:v>缺席</x:v>
      </x:c>
      <x:c r="F438" s="30" t="str">
        <x:v>非恋爱</x:v>
      </x:c>
      <x:c r="G438" s="30" t="str">
        <x:v>否</x:v>
      </x:c>
      <x:c r="H438" s="30" t="str">
        <x:v>否</x:v>
      </x:c>
      <x:c r="I438" s="30" t="str">
        <x:v>否</x:v>
      </x:c>
      <x:c r="J438" s="30" t="str">
        <x:v>否</x:v>
      </x:c>
      <x:c r="K438" s="30" t="str">
        <x:v>所核未见</x:v>
      </x:c>
      <x:c r="L438" s="30" t="str">
        <x:v>所核未见</x:v>
      </x:c>
      <x:c r="M438" s="30" t="str">
        <x:v>范围内版本</x:v>
      </x:c>
      <x:c r="N438" s="30" t="str">
        <x:v>故事／角色页、可见宣传</x:v>
      </x:c>
      <x:c r="O438" s="30" t="str">
        <x:v>主导</x:v>
      </x:c>
      <x:c r="P438" s="27" t="str">
        <x:v>性别隐瞒与女装、由隐瞒形成的恋爱张力、台词提及舞台／意外亲密接触、抢劫与暴力威胁、死亡与幽灵角色。</x:v>
      </x:c>
      <x:c r="Q438" s="30" t="str">
        <x:v>有可对应条目</x:v>
      </x:c>
      <x:c r="R438" s="36" t="n">
        <x:v>4418</x:v>
      </x:c>
      <x:c r="S438" s="39" t="n">
        <x:v>0.08023009385407205</x:v>
      </x:c>
    </x:row>
    <x:row r="439" ht="54" customHeight="1">
      <x:c r="A439" s="27" t="str">
        <x:v>动作女主 水果应援团</x:v>
      </x:c>
      <x:c r="B439" s="27" t="str">
        <x:v>action_heroine_cheer_fruits_tv_2017</x:v>
      </x:c>
      <x:c r="C439" s="30" t="str">
        <x:v>2017 TV</x:v>
      </x:c>
      <x:c r="D439" s="30" t="str">
        <x:v>主线</x:v>
      </x:c>
      <x:c r="E439" s="30" t="str">
        <x:v>重要副线</x:v>
      </x:c>
      <x:c r="F439" s="30" t="str">
        <x:v>潜在恋爱</x:v>
      </x:c>
      <x:c r="G439" s="30" t="str">
        <x:v>否</x:v>
      </x:c>
      <x:c r="H439" s="30" t="str">
        <x:v>否</x:v>
      </x:c>
      <x:c r="I439" s="30" t="str">
        <x:v>是</x:v>
      </x:c>
      <x:c r="J439" s="30" t="str">
        <x:v>是</x:v>
      </x:c>
      <x:c r="K439" s="30" t="str">
        <x:v>所核未见</x:v>
      </x:c>
      <x:c r="L439" s="30" t="str">
        <x:v>所核未见</x:v>
      </x:c>
      <x:c r="M439" s="30" t="str">
        <x:v>范围内版本</x:v>
      </x:c>
      <x:c r="N439" s="30" t="str">
        <x:v>故事／角色页</x:v>
      </x:c>
      <x:c r="O439" s="30" t="str">
        <x:v>无</x:v>
      </x:c>
      <x:c r="P439" s="27" t="str">
        <x:v>舞台事故风险、自我否定、团队争执、自然灾害与交通危机</x:v>
      </x:c>
      <x:c r="Q439" s="30" t="str">
        <x:v>有可对应条目</x:v>
      </x:c>
      <x:c r="R439" s="36" t="n">
        <x:v>4438</x:v>
      </x:c>
      <x:c r="S439" s="39" t="n">
        <x:v>0.07783018867924528</x:v>
      </x:c>
    </x:row>
    <x:row r="440" ht="54" customHeight="1">
      <x:c r="A440" s="27" t="str">
        <x:v>萤子</x:v>
      </x:c>
      <x:c r="B440" s="27" t="str">
        <x:v>hotaruko_ova_2003</x:v>
      </x:c>
      <x:c r="C440" s="30" t="str">
        <x:v>2003 OVA</x:v>
      </x:c>
      <x:c r="D440" s="30" t="str">
        <x:v>主线</x:v>
      </x:c>
      <x:c r="E440" s="30" t="str">
        <x:v>主线</x:v>
      </x:c>
      <x:c r="F440" s="30" t="str">
        <x:v>明确欲望</x:v>
      </x:c>
      <x:c r="G440" s="30" t="str">
        <x:v>否</x:v>
      </x:c>
      <x:c r="H440" s="30" t="str">
        <x:v>是</x:v>
      </x:c>
      <x:c r="I440" s="30" t="str">
        <x:v>是</x:v>
      </x:c>
      <x:c r="J440" s="30" t="str">
        <x:v>是</x:v>
      </x:c>
      <x:c r="K440" s="30" t="str">
        <x:v>所核未见</x:v>
      </x:c>
      <x:c r="L440" s="30" t="str">
        <x:v>是</x:v>
      </x:c>
      <x:c r="M440" s="30" t="str">
        <x:v>范围内版本</x:v>
      </x:c>
      <x:c r="N440" s="30" t="str">
        <x:v>故事／角色页、可见宣传</x:v>
      </x:c>
      <x:c r="O440" s="30" t="str">
        <x:v>副线</x:v>
      </x:c>
      <x:c r="P440" s="27" t="str">
        <x:v>18 禁成人内容、亲属关系、操纵、性暴力与同意状态复杂、邪教献祭、血腥恐怖和身体伤害</x:v>
      </x:c>
      <x:c r="Q440" s="30" t="str">
        <x:v>有可对应条目</x:v>
      </x:c>
      <x:c r="R440" s="36" t="n">
        <x:v>4476</x:v>
      </x:c>
      <x:c r="S440" s="39" t="n">
        <x:v>0.10362173038229376</x:v>
      </x:c>
    </x:row>
    <x:row r="441" ht="54" customHeight="1">
      <x:c r="A441" s="27" t="str">
        <x:v>迷你百合</x:v>
      </x:c>
      <x:c r="B441" s="27" t="str">
        <x:v>mini_yuri_web_2019</x:v>
      </x:c>
      <x:c r="C441" s="30" t="str">
        <x:v>2019 WEB 短篇</x:v>
      </x:c>
      <x:c r="D441" s="30" t="str">
        <x:v>主线</x:v>
      </x:c>
      <x:c r="E441" s="30" t="str">
        <x:v>局部</x:v>
      </x:c>
      <x:c r="F441" s="30" t="str">
        <x:v>明确欲望</x:v>
      </x:c>
      <x:c r="G441" s="30" t="str">
        <x:v>否</x:v>
      </x:c>
      <x:c r="H441" s="30" t="str">
        <x:v>是</x:v>
      </x:c>
      <x:c r="I441" s="30" t="str">
        <x:v>是</x:v>
      </x:c>
      <x:c r="J441" s="30" t="str">
        <x:v>是</x:v>
      </x:c>
      <x:c r="K441" s="30" t="str">
        <x:v>是</x:v>
      </x:c>
      <x:c r="L441" s="30" t="str">
        <x:v>所核未见</x:v>
      </x:c>
      <x:c r="M441" s="30" t="str">
        <x:v>范围内版本</x:v>
      </x:c>
      <x:c r="N441" s="30" t="str">
        <x:v>可见宣传</x:v>
      </x:c>
      <x:c r="O441" s="30" t="str">
        <x:v>无</x:v>
      </x:c>
      <x:c r="P441" s="27" t="str">
        <x:v>短篇喜剧、单向爱意、占有性笑料、接吻话题、性化鞭打玩笑、身体笑料与推理式假伤害。</x:v>
      </x:c>
      <x:c r="Q441" s="30" t="str">
        <x:v>有可对应条目</x:v>
      </x:c>
      <x:c r="R441" s="36" t="n">
        <x:v>4486</x:v>
      </x:c>
      <x:c r="S441" s="39" t="n">
        <x:v>0.11843711843711843</x:v>
      </x:c>
    </x:row>
    <x:row r="442" ht="54" customHeight="1">
      <x:c r="A442" s="27" t="str">
        <x:v>怪兽娘（黑）～奥特怪兽拟人化计划～</x:v>
      </x:c>
      <x:c r="B442" s="27" t="str">
        <x:v>kaijuu_girls_black_movie_2018</x:v>
      </x:c>
      <x:c r="C442" s="30" t="str">
        <x:v>2018 剧场动画</x:v>
      </x:c>
      <x:c r="D442" s="30" t="str">
        <x:v>主线</x:v>
      </x:c>
      <x:c r="E442" s="30" t="str">
        <x:v>缺席</x:v>
      </x:c>
      <x:c r="F442" s="30" t="str">
        <x:v>非恋爱</x:v>
      </x:c>
      <x:c r="G442" s="30" t="str">
        <x:v>否</x:v>
      </x:c>
      <x:c r="H442" s="30" t="str">
        <x:v>否</x:v>
      </x:c>
      <x:c r="I442" s="30" t="str">
        <x:v>否</x:v>
      </x:c>
      <x:c r="J442" s="30" t="str">
        <x:v>是</x:v>
      </x:c>
      <x:c r="K442" s="30" t="str">
        <x:v>所核未见</x:v>
      </x:c>
      <x:c r="L442" s="30" t="str">
        <x:v>所核未见</x:v>
      </x:c>
      <x:c r="M442" s="30" t="str">
        <x:v>范围内版本</x:v>
      </x:c>
      <x:c r="N442" s="30" t="str">
        <x:v>故事／角色页、可见宣传</x:v>
      </x:c>
      <x:c r="O442" s="30" t="str">
        <x:v>无</x:v>
      </x:c>
      <x:c r="P442" s="27" t="str">
        <x:v>怪兽拟人化、变身、超能力失控、侵略计划、阵营战斗与城市危机。</x:v>
      </x:c>
      <x:c r="Q442" s="30" t="str">
        <x:v>有可对应条目</x:v>
      </x:c>
      <x:c r="R442" s="36" t="n">
        <x:v>4487</x:v>
      </x:c>
      <x:c r="S442" s="39" t="n">
        <x:v>0.07432432432432433</x:v>
      </x:c>
    </x:row>
    <x:row r="443" ht="54" customHeight="1">
      <x:c r="A443" s="27" t="str">
        <x:v>稻荷恋之歌</x:v>
      </x:c>
      <x:c r="B443" s="27" t="str">
        <x:v>inari_konkon_koi_iroha_tv_2014</x:v>
      </x:c>
      <x:c r="C443" s="30" t="str">
        <x:v>2014 TV</x:v>
      </x:c>
      <x:c r="D443" s="30" t="str">
        <x:v>主线</x:v>
      </x:c>
      <x:c r="E443" s="30" t="str">
        <x:v>重要副线</x:v>
      </x:c>
      <x:c r="F443" s="30" t="str">
        <x:v>明确欲望</x:v>
      </x:c>
      <x:c r="G443" s="30" t="str">
        <x:v>否</x:v>
      </x:c>
      <x:c r="H443" s="30" t="str">
        <x:v>是</x:v>
      </x:c>
      <x:c r="I443" s="30" t="str">
        <x:v>是</x:v>
      </x:c>
      <x:c r="J443" s="30" t="str">
        <x:v>是</x:v>
      </x:c>
      <x:c r="K443" s="30" t="str">
        <x:v>所核未见</x:v>
      </x:c>
      <x:c r="L443" s="30" t="str">
        <x:v>所核未见</x:v>
      </x:c>
      <x:c r="M443" s="30" t="str">
        <x:v>相邻版本、范围内版本</x:v>
      </x:c>
      <x:c r="N443" s="30" t="str">
        <x:v>出版渠道、故事／角色页、可见宣传</x:v>
      </x:c>
      <x:c r="O443" s="30" t="str">
        <x:v>主导</x:v>
      </x:c>
      <x:c r="P443" s="27" t="str">
        <x:v>单恋受挫、嫉妒、排斥、关系隐瞒、超自然力量失控与消失风险</x:v>
      </x:c>
      <x:c r="Q443" s="30" t="str">
        <x:v>有可对应条目</x:v>
      </x:c>
      <x:c r="R443" s="36" t="n">
        <x:v>4508</x:v>
      </x:c>
      <x:c r="S443" s="39" t="n">
        <x:v>0.018301731244847484</x:v>
      </x:c>
    </x:row>
    <x:row r="444" ht="54" customHeight="1">
      <x:c r="A444" s="27" t="str">
        <x:v>超次元游戏 海王星</x:v>
      </x:c>
      <x:c r="B444" s="27" t="str">
        <x:v>hyperdimension_neptunia_tv_2013</x:v>
      </x:c>
      <x:c r="C444" s="30" t="str">
        <x:v>2013 TV</x:v>
      </x:c>
      <x:c r="D444" s="30" t="str">
        <x:v>主线</x:v>
      </x:c>
      <x:c r="E444" s="30" t="str">
        <x:v>缺席</x:v>
      </x:c>
      <x:c r="F444" s="30" t="str">
        <x:v>非恋爱</x:v>
      </x:c>
      <x:c r="G444" s="30" t="str">
        <x:v>否</x:v>
      </x:c>
      <x:c r="H444" s="30" t="str">
        <x:v>否</x:v>
      </x:c>
      <x:c r="I444" s="30" t="str">
        <x:v>否</x:v>
      </x:c>
      <x:c r="J444" s="30" t="str">
        <x:v>是</x:v>
      </x:c>
      <x:c r="K444" s="30" t="str">
        <x:v>所核未见</x:v>
      </x:c>
      <x:c r="L444" s="30" t="str">
        <x:v>所核未见</x:v>
      </x:c>
      <x:c r="M444" s="30" t="str">
        <x:v>范围内版本</x:v>
      </x:c>
      <x:c r="N444" s="30" t="str">
        <x:v>可见宣传</x:v>
      </x:c>
      <x:c r="O444" s="30" t="str">
        <x:v>副线</x:v>
      </x:c>
      <x:c r="P444" s="27" t="str">
        <x:v>战斗、囚禁与人身威胁；成人向裸露／泳装、越界身体笑料及单向追求笑料。</x:v>
      </x:c>
      <x:c r="Q444" s="30" t="str">
        <x:v>有可对应条目</x:v>
      </x:c>
      <x:c r="R444" s="36" t="n">
        <x:v>4531</x:v>
      </x:c>
      <x:c r="S444" s="39" t="n">
        <x:v>0.07453837032017618</x:v>
      </x:c>
    </x:row>
    <x:row r="445" ht="54" customHeight="1">
      <x:c r="A445" s="27" t="str">
        <x:v>红壳的潘多拉</x:v>
      </x:c>
      <x:c r="B445" s="27" t="str">
        <x:v>koukaku_no_pandora_movie_2015</x:v>
      </x:c>
      <x:c r="C445" s="30" t="str">
        <x:v>2015 剧场动画</x:v>
      </x:c>
      <x:c r="D445" s="30" t="str">
        <x:v>主线</x:v>
      </x:c>
      <x:c r="E445" s="30" t="str">
        <x:v>主线</x:v>
      </x:c>
      <x:c r="F445" s="30" t="str">
        <x:v>潜在恋爱</x:v>
      </x:c>
      <x:c r="G445" s="30" t="str">
        <x:v>否</x:v>
      </x:c>
      <x:c r="H445" s="30" t="str">
        <x:v>否</x:v>
      </x:c>
      <x:c r="I445" s="30" t="str">
        <x:v>是</x:v>
      </x:c>
      <x:c r="J445" s="30" t="str">
        <x:v>是</x:v>
      </x:c>
      <x:c r="K445" s="30" t="str">
        <x:v>所核未见</x:v>
      </x:c>
      <x:c r="L445" s="30" t="str">
        <x:v>所核未见</x:v>
      </x:c>
      <x:c r="M445" s="30" t="str">
        <x:v>范围内版本</x:v>
      </x:c>
      <x:c r="N445" s="30" t="str">
        <x:v>出版渠道、故事／角色页、可见宣传</x:v>
      </x:c>
      <x:c r="O445" s="30" t="str">
        <x:v>无</x:v>
      </x:c>
      <x:c r="P445" s="27" t="str">
        <x:v>全身义体、武装机器人、爆炸与动作暴力、身体与性暗示笑料。</x:v>
      </x:c>
      <x:c r="Q445" s="30" t="str">
        <x:v>有可对应条目</x:v>
      </x:c>
      <x:c r="R445" s="36" t="n">
        <x:v>4570</x:v>
      </x:c>
      <x:c r="S445" s="39" t="n">
        <x:v>0.0967741935483871</x:v>
      </x:c>
    </x:row>
    <x:row r="446" ht="54" customHeight="1">
      <x:c r="A446" s="27" t="str">
        <x:v>邪神与厨二病少女 X</x:v>
      </x:c>
      <x:c r="B446" s="27" t="str">
        <x:v>jashin_chan_dropkick_x_tv_2022</x:v>
      </x:c>
      <x:c r="C446" s="30" t="str">
        <x:v>2022 TV</x:v>
      </x:c>
      <x:c r="D446" s="30" t="str">
        <x:v>主线</x:v>
      </x:c>
      <x:c r="E446" s="30" t="str">
        <x:v>主线</x:v>
      </x:c>
      <x:c r="F446" s="30" t="str">
        <x:v>潜在恋爱</x:v>
      </x:c>
      <x:c r="G446" s="30" t="str">
        <x:v>否</x:v>
      </x:c>
      <x:c r="H446" s="30" t="str">
        <x:v>否</x:v>
      </x:c>
      <x:c r="I446" s="30" t="str">
        <x:v>是</x:v>
      </x:c>
      <x:c r="J446" s="30" t="str">
        <x:v>是</x:v>
      </x:c>
      <x:c r="K446" s="30" t="str">
        <x:v>所核未见</x:v>
      </x:c>
      <x:c r="L446" s="30" t="str">
        <x:v>所核未见</x:v>
      </x:c>
      <x:c r="M446" s="30" t="str">
        <x:v>范围内版本</x:v>
      </x:c>
      <x:c r="N446" s="30" t="str">
        <x:v>故事／角色页、可见宣传</x:v>
      </x:c>
      <x:c r="O446" s="30" t="str">
        <x:v>无</x:v>
      </x:c>
      <x:c r="P446" s="27" t="str">
        <x:v>肢解、酷刑、出血与再生、强制召唤、谋杀企图、绑架／占有、债务和经济剥削、裸露与性化笑点。</x:v>
      </x:c>
      <x:c r="Q446" s="30" t="str">
        <x:v>有可对应条目</x:v>
      </x:c>
      <x:c r="R446" s="36" t="n">
        <x:v>4577</x:v>
      </x:c>
      <x:c r="S446" s="39" t="n">
        <x:v>0.060207380978927416</x:v>
      </x:c>
    </x:row>
    <x:row r="447" ht="54" customHeight="1">
      <x:c r="A447" s="27" t="str">
        <x:v>女恶魔人</x:v>
      </x:c>
      <x:c r="B447" s="27" t="str">
        <x:v>devilman_lady_tv_1998</x:v>
      </x:c>
      <x:c r="C447" s="30" t="str">
        <x:v>1998 TV</x:v>
      </x:c>
      <x:c r="D447" s="30" t="str">
        <x:v>主线</x:v>
      </x:c>
      <x:c r="E447" s="30" t="str">
        <x:v>主线</x:v>
      </x:c>
      <x:c r="F447" s="30" t="str">
        <x:v>明确欲望</x:v>
      </x:c>
      <x:c r="G447" s="30" t="str">
        <x:v>否</x:v>
      </x:c>
      <x:c r="H447" s="30" t="str">
        <x:v>是</x:v>
      </x:c>
      <x:c r="I447" s="30" t="str">
        <x:v>是</x:v>
      </x:c>
      <x:c r="J447" s="30" t="str">
        <x:v>是</x:v>
      </x:c>
      <x:c r="K447" s="30" t="str">
        <x:v>所核未见</x:v>
      </x:c>
      <x:c r="L447" s="30" t="str">
        <x:v>是</x:v>
      </x:c>
      <x:c r="M447" s="30" t="str">
        <x:v>范围内版本</x:v>
      </x:c>
      <x:c r="N447" s="30" t="str">
        <x:v>故事／角色页、可见宣传</x:v>
      </x:c>
      <x:c r="O447" s="30" t="str">
        <x:v>副线</x:v>
      </x:c>
      <x:c r="P447" s="27" t="str">
        <x:v>怪物暴力、血腥与死亡；绑架、囚禁、机构控制、药物致昏迷、束缚、难以行使同意时的性化触碰、裸体、性暴力威胁、心理胁迫、丧亲与绝望。</x:v>
      </x:c>
      <x:c r="Q447" s="30" t="str">
        <x:v>有可对应条目</x:v>
      </x:c>
      <x:c r="R447" s="36" t="n">
        <x:v>4581</x:v>
      </x:c>
      <x:c r="S447" s="39" t="n">
        <x:v>0.07547169811320754</x:v>
      </x:c>
    </x:row>
    <x:row r="448" ht="54" customHeight="1">
      <x:c r="A448" s="27" t="str">
        <x:v>D4DJ All Mix</x:v>
      </x:c>
      <x:c r="B448" s="27" t="str">
        <x:v>d4dj_all_mix_tv_2023</x:v>
      </x:c>
      <x:c r="C448" s="30" t="str">
        <x:v>2023 TV</x:v>
      </x:c>
      <x:c r="D448" s="30" t="str">
        <x:v>主线</x:v>
      </x:c>
      <x:c r="E448" s="30" t="str">
        <x:v>缺席</x:v>
      </x:c>
      <x:c r="F448" s="30" t="str">
        <x:v>非恋爱</x:v>
      </x:c>
      <x:c r="G448" s="30" t="str">
        <x:v>否</x:v>
      </x:c>
      <x:c r="H448" s="30" t="str">
        <x:v>否</x:v>
      </x:c>
      <x:c r="I448" s="30" t="str">
        <x:v>否</x:v>
      </x:c>
      <x:c r="J448" s="30" t="str">
        <x:v>是</x:v>
      </x:c>
      <x:c r="K448" s="30" t="str">
        <x:v>所核未见</x:v>
      </x:c>
      <x:c r="L448" s="30" t="str">
        <x:v>所核未见</x:v>
      </x:c>
      <x:c r="M448" s="30" t="str">
        <x:v>范围内版本</x:v>
      </x:c>
      <x:c r="N448" s="30" t="str">
        <x:v>故事／角色页、可见宣传</x:v>
      </x:c>
      <x:c r="O448" s="30" t="str">
        <x:v>无</x:v>
      </x:c>
      <x:c r="P448" s="27" t="str">
        <x:v>服务义务、地区活动与舞台压力、创作分歧、合宿和温泉情境</x:v>
      </x:c>
      <x:c r="Q448" s="30" t="str">
        <x:v>有可对应条目</x:v>
      </x:c>
      <x:c r="R448" s="36" t="n">
        <x:v>4592</x:v>
      </x:c>
      <x:c r="S448" s="39" t="n">
        <x:v>0.07662463627546072</x:v>
      </x:c>
    </x:row>
    <x:row r="449" ht="54" customHeight="1">
      <x:c r="A449" s="27" t="str">
        <x:v>LoveLive! Sunshine!! 学园偶像 电影 彩虹彼端</x:v>
      </x:c>
      <x:c r="B449" s="27" t="str">
        <x:v>love_live_sunshine_movie_2019</x:v>
      </x:c>
      <x:c r="C449" s="30" t="str">
        <x:v>2019 剧场动画</x:v>
      </x:c>
      <x:c r="D449" s="30" t="str">
        <x:v>主线</x:v>
      </x:c>
      <x:c r="E449" s="30" t="str">
        <x:v>缺席</x:v>
      </x:c>
      <x:c r="F449" s="30" t="str">
        <x:v>非恋爱</x:v>
      </x:c>
      <x:c r="G449" s="30" t="str">
        <x:v>否</x:v>
      </x:c>
      <x:c r="H449" s="30" t="str">
        <x:v>否</x:v>
      </x:c>
      <x:c r="I449" s="30" t="str">
        <x:v>否</x:v>
      </x:c>
      <x:c r="J449" s="30" t="str">
        <x:v>是</x:v>
      </x:c>
      <x:c r="K449" s="30" t="str">
        <x:v>所核未见</x:v>
      </x:c>
      <x:c r="L449" s="30" t="str">
        <x:v>所核未见</x:v>
      </x:c>
      <x:c r="M449" s="30" t="str">
        <x:v>范围内版本</x:v>
      </x:c>
      <x:c r="N449" s="30" t="str">
        <x:v>出版渠道、可见宣传</x:v>
      </x:c>
      <x:c r="O449" s="30" t="str">
        <x:v>副线</x:v>
      </x:c>
      <x:c r="P449" s="27" t="str">
        <x:v>毕业与团体分离、三年级成员失联、家庭安排婚姻的压力、离别和重聚。</x:v>
      </x:c>
      <x:c r="Q449" s="30" t="str">
        <x:v>有可对应条目</x:v>
      </x:c>
      <x:c r="R449" s="36" t="n">
        <x:v>4597</x:v>
      </x:c>
      <x:c r="S449" s="39" t="n">
        <x:v>0.04216660953033939</x:v>
      </x:c>
    </x:row>
    <x:row r="450" ht="54" customHeight="1">
      <x:c r="A450" s="27" t="str">
        <x:v>在地下城寻求邂逅是否搞错了什么 外传 剑姬神圣谭</x:v>
      </x:c>
      <x:c r="B450" s="27" t="str">
        <x:v>sword_oratoria_tv_2017</x:v>
      </x:c>
      <x:c r="C450" s="30" t="str">
        <x:v>2017 TV</x:v>
      </x:c>
      <x:c r="D450" s="30" t="str">
        <x:v>主线</x:v>
      </x:c>
      <x:c r="E450" s="30" t="str">
        <x:v>重要副线</x:v>
      </x:c>
      <x:c r="F450" s="30" t="str">
        <x:v>潜在恋爱</x:v>
      </x:c>
      <x:c r="G450" s="30" t="str">
        <x:v>否</x:v>
      </x:c>
      <x:c r="H450" s="30" t="str">
        <x:v>否</x:v>
      </x:c>
      <x:c r="I450" s="30" t="str">
        <x:v>是</x:v>
      </x:c>
      <x:c r="J450" s="30" t="str">
        <x:v>是</x:v>
      </x:c>
      <x:c r="K450" s="30" t="str">
        <x:v>所核未见</x:v>
      </x:c>
      <x:c r="L450" s="30" t="str">
        <x:v>所核未见</x:v>
      </x:c>
      <x:c r="M450" s="30" t="str">
        <x:v>范围内版本</x:v>
      </x:c>
      <x:c r="N450" s="30" t="str">
        <x:v>HTML 元数据、故事／角色页</x:v>
      </x:c>
      <x:c r="O450" s="30" t="str">
        <x:v>副线</x:v>
      </x:c>
      <x:c r="P450" s="27" t="str">
        <x:v>地下城战斗、怪物袭击、伤亡危险、谋杀未遂、身体笑料、单向理想化与嫉妒。</x:v>
      </x:c>
      <x:c r="Q450" s="30" t="str">
        <x:v>有可对应条目</x:v>
      </x:c>
      <x:c r="R450" s="36" t="n">
        <x:v>4606</x:v>
      </x:c>
      <x:c r="S450" s="39" t="n">
        <x:v>0.017514913060033</x:v>
      </x:c>
    </x:row>
    <x:row r="451" ht="54" customHeight="1">
      <x:c r="A451" s="27" t="str">
        <x:v>一个人的○○小日子</x:v>
      </x:c>
      <x:c r="B451" s="27" t="str">
        <x:v>hitoribocchi_no_marumaru_seikatsu_tv_2019</x:v>
      </x:c>
      <x:c r="C451" s="30" t="str">
        <x:v>2019 TV</x:v>
      </x:c>
      <x:c r="D451" s="30" t="str">
        <x:v>主线</x:v>
      </x:c>
      <x:c r="E451" s="30" t="str">
        <x:v>缺席</x:v>
      </x:c>
      <x:c r="F451" s="30" t="str">
        <x:v>非恋爱</x:v>
      </x:c>
      <x:c r="G451" s="30" t="str">
        <x:v>否</x:v>
      </x:c>
      <x:c r="H451" s="30" t="str">
        <x:v>否</x:v>
      </x:c>
      <x:c r="I451" s="30" t="str">
        <x:v>否</x:v>
      </x:c>
      <x:c r="J451" s="30" t="str">
        <x:v>是</x:v>
      </x:c>
      <x:c r="K451" s="30" t="str">
        <x:v>所核未见</x:v>
      </x:c>
      <x:c r="L451" s="30" t="str">
        <x:v>所核未见</x:v>
      </x:c>
      <x:c r="M451" s="30" t="str">
        <x:v>范围内版本</x:v>
      </x:c>
      <x:c r="N451" s="30" t="str">
        <x:v>故事／角色页</x:v>
      </x:c>
      <x:c r="O451" s="30" t="str">
        <x:v>无</x:v>
      </x:c>
      <x:c r="P451" s="27" t="str">
        <x:v>严重社交焦虑与回避、紧张引发呕吐或倒下的笑料、幼驯染以绝交为条件的约定、反复害怕被朋友抛下、校园出丑与摔倒、因外貌而令人畏惧的教师。</x:v>
      </x:c>
      <x:c r="Q451" s="30" t="str">
        <x:v>有可对应条目</x:v>
      </x:c>
      <x:c r="R451" s="36" t="n">
        <x:v>4615</x:v>
      </x:c>
      <x:c r="S451" s="39" t="n">
        <x:v>0.09602548543689321</x:v>
      </x:c>
    </x:row>
    <x:row r="452" ht="54" customHeight="1">
      <x:c r="A452" s="27" t="str">
        <x:v>NULL &amp; PETA</x:v>
      </x:c>
      <x:c r="B452" s="27" t="str">
        <x:v>null_and_peta_tv_2019</x:v>
      </x:c>
      <x:c r="C452" s="30" t="str">
        <x:v>2019 TV</x:v>
      </x:c>
      <x:c r="D452" s="30" t="str">
        <x:v>主线</x:v>
      </x:c>
      <x:c r="E452" s="30" t="str">
        <x:v>缺席</x:v>
      </x:c>
      <x:c r="F452" s="30" t="str">
        <x:v>非恋爱</x:v>
      </x:c>
      <x:c r="G452" s="30" t="str">
        <x:v>否</x:v>
      </x:c>
      <x:c r="H452" s="30" t="str">
        <x:v>否</x:v>
      </x:c>
      <x:c r="I452" s="30" t="str">
        <x:v>否</x:v>
      </x:c>
      <x:c r="J452" s="30" t="str">
        <x:v>是</x:v>
      </x:c>
      <x:c r="K452" s="30" t="str">
        <x:v>所核未见</x:v>
      </x:c>
      <x:c r="L452" s="30" t="str">
        <x:v>所核未见</x:v>
      </x:c>
      <x:c r="M452" s="30" t="str">
        <x:v>企划、范围内版本</x:v>
      </x:c>
      <x:c r="N452" s="30" t="str">
        <x:v>访谈／评论、故事／角色页、可见宣传</x:v>
      </x:c>
      <x:c r="O452" s="30" t="str">
        <x:v>无</x:v>
      </x:c>
      <x:c r="P452" s="27" t="str">
        <x:v>儿童交通事故与昏迷、误认姐姐死亡、孤独与虚拟世界不安、学校回避、科幻喜剧暴力。</x:v>
      </x:c>
      <x:c r="Q452" s="30" t="str">
        <x:v>有可对应条目</x:v>
      </x:c>
      <x:c r="R452" s="36" t="n">
        <x:v>4625</x:v>
      </x:c>
      <x:c r="S452" s="39" t="n">
        <x:v>0.07943625880845612</x:v>
      </x:c>
    </x:row>
    <x:row r="453" ht="54" customHeight="1">
      <x:c r="A453" s="27" t="str">
        <x:v>高校舰队 OVA</x:v>
      </x:c>
      <x:c r="B453" s="27" t="str">
        <x:v>high_school_fleet_ova_2017</x:v>
      </x:c>
      <x:c r="C453" s="30" t="str">
        <x:v>2017 OVA</x:v>
      </x:c>
      <x:c r="D453" s="30" t="str">
        <x:v>主线</x:v>
      </x:c>
      <x:c r="E453" s="30" t="str">
        <x:v>缺席</x:v>
      </x:c>
      <x:c r="F453" s="30" t="str">
        <x:v>非恋爱</x:v>
      </x:c>
      <x:c r="G453" s="30" t="str">
        <x:v>否</x:v>
      </x:c>
      <x:c r="H453" s="30" t="str">
        <x:v>否</x:v>
      </x:c>
      <x:c r="I453" s="30" t="str">
        <x:v>否</x:v>
      </x:c>
      <x:c r="J453" s="30" t="str">
        <x:v>是</x:v>
      </x:c>
      <x:c r="K453" s="30" t="str">
        <x:v>所核未见</x:v>
      </x:c>
      <x:c r="L453" s="30" t="str">
        <x:v>所核未见</x:v>
      </x:c>
      <x:c r="M453" s="30" t="str">
        <x:v>范围内版本</x:v>
      </x:c>
      <x:c r="N453" s="30" t="str">
        <x:v>出版渠道、可见宣传</x:v>
      </x:c>
      <x:c r="O453" s="30" t="str">
        <x:v>无</x:v>
      </x:c>
      <x:c r="P453" s="27" t="str">
        <x:v>校园军事训练与舰艇背景、旧船受损、班级解散传闻、分离焦虑、密令与请愿压力、喜剧性夸张。</x:v>
      </x:c>
      <x:c r="Q453" s="30" t="str">
        <x:v>有可对应条目</x:v>
      </x:c>
      <x:c r="R453" s="36" t="n">
        <x:v>4641</x:v>
      </x:c>
      <x:c r="S453" s="39" t="n">
        <x:v>0.11116829644879053</x:v>
      </x:c>
    </x:row>
    <x:row r="454" ht="54" customHeight="1">
      <x:c r="A454" s="27" t="str">
        <x:v>小林家的龙女仆 怕寂寞的龙</x:v>
      </x:c>
      <x:c r="B454" s="27" t="str">
        <x:v>kobayashi_maid_dragon_movie_2025</x:v>
      </x:c>
      <x:c r="C454" s="30" t="str">
        <x:v>2025 剧场动画</x:v>
      </x:c>
      <x:c r="D454" s="30" t="str">
        <x:v>主线</x:v>
      </x:c>
      <x:c r="E454" s="30" t="str">
        <x:v>重要副线</x:v>
      </x:c>
      <x:c r="F454" s="30" t="str">
        <x:v>潜在恋爱</x:v>
      </x:c>
      <x:c r="G454" s="30" t="str">
        <x:v>否</x:v>
      </x:c>
      <x:c r="H454" s="30" t="str">
        <x:v>否</x:v>
      </x:c>
      <x:c r="I454" s="30" t="str">
        <x:v>是</x:v>
      </x:c>
      <x:c r="J454" s="30" t="str">
        <x:v>是</x:v>
      </x:c>
      <x:c r="K454" s="30" t="str">
        <x:v>所核未见</x:v>
      </x:c>
      <x:c r="L454" s="30" t="str">
        <x:v>所核未见</x:v>
      </x:c>
      <x:c r="M454" s="30" t="str">
        <x:v>范围内版本</x:v>
      </x:c>
      <x:c r="N454" s="30" t="str">
        <x:v>出版渠道、可见宣传</x:v>
      </x:c>
      <x:c r="O454" s="30" t="str">
        <x:v>无</x:v>
      </x:c>
      <x:c r="P454" s="27" t="str">
        <x:v>家庭分离、亲子关系破裂、龙族战争、战斗、儿童角色卷入危险、性化笑料与暗示性对白。</x:v>
      </x:c>
      <x:c r="Q454" s="30" t="str">
        <x:v>有可对应条目</x:v>
      </x:c>
      <x:c r="R454" s="36" t="n">
        <x:v>4648</x:v>
      </x:c>
      <x:c r="S454" s="39" t="n">
        <x:v>0.036968954248366014</x:v>
      </x:c>
    </x:row>
    <x:row r="455" ht="54" customHeight="1">
      <x:c r="A455" s="27" t="str">
        <x:v>爆裂天使</x:v>
      </x:c>
      <x:c r="B455" s="27" t="str">
        <x:v>burst_angel_tv_2004</x:v>
      </x:c>
      <x:c r="C455" s="30" t="str">
        <x:v>2004 TV</x:v>
      </x:c>
      <x:c r="D455" s="30" t="str">
        <x:v>主线</x:v>
      </x:c>
      <x:c r="E455" s="30" t="str">
        <x:v>主线</x:v>
      </x:c>
      <x:c r="F455" s="30" t="str">
        <x:v>潜在恋爱</x:v>
      </x:c>
      <x:c r="G455" s="30" t="str">
        <x:v>否</x:v>
      </x:c>
      <x:c r="H455" s="30" t="str">
        <x:v>否</x:v>
      </x:c>
      <x:c r="I455" s="30" t="str">
        <x:v>是</x:v>
      </x:c>
      <x:c r="J455" s="30" t="str">
        <x:v>是</x:v>
      </x:c>
      <x:c r="K455" s="30" t="str">
        <x:v>所核未见</x:v>
      </x:c>
      <x:c r="L455" s="30" t="str">
        <x:v>所核未见</x:v>
      </x:c>
      <x:c r="M455" s="30" t="str">
        <x:v>范围内版本</x:v>
      </x:c>
      <x:c r="N455" s="30" t="str">
        <x:v>故事／角色页</x:v>
      </x:c>
      <x:c r="O455" s="30" t="str">
        <x:v>无</x:v>
      </x:c>
      <x:c r="P455" s="27" t="str">
        <x:v>枪战、爆炸、绑架与拘束、人体实验、政治暴力、未成年人反复置于危险中。</x:v>
      </x:c>
      <x:c r="Q455" s="30" t="str">
        <x:v>有可对应条目</x:v>
      </x:c>
      <x:c r="R455" s="36" t="n">
        <x:v>4660</x:v>
      </x:c>
      <x:c r="S455" s="39" t="n">
        <x:v>0.11976047904191617</x:v>
      </x:c>
    </x:row>
    <x:row r="456" ht="54" customHeight="1">
      <x:c r="A456" s="27" t="str">
        <x:v>虎子</x:v>
      </x:c>
      <x:c r="B456" s="27" t="str">
        <x:v>hyakko_tv_2008</x:v>
      </x:c>
      <x:c r="C456" s="30" t="str">
        <x:v>2008 TV</x:v>
      </x:c>
      <x:c r="D456" s="30" t="str">
        <x:v>主线</x:v>
      </x:c>
      <x:c r="E456" s="30" t="str">
        <x:v>局部</x:v>
      </x:c>
      <x:c r="F456" s="30" t="str">
        <x:v>明确欲望</x:v>
      </x:c>
      <x:c r="G456" s="30" t="str">
        <x:v>否</x:v>
      </x:c>
      <x:c r="H456" s="30" t="str">
        <x:v>是</x:v>
      </x:c>
      <x:c r="I456" s="30" t="str">
        <x:v>是</x:v>
      </x:c>
      <x:c r="J456" s="30" t="str">
        <x:v>是</x:v>
      </x:c>
      <x:c r="K456" s="30" t="str">
        <x:v>所核未见</x:v>
      </x:c>
      <x:c r="L456" s="30" t="str">
        <x:v>所核未见</x:v>
      </x:c>
      <x:c r="M456" s="30" t="str">
        <x:v>范围内版本</x:v>
      </x:c>
      <x:c r="N456" s="30" t="str">
        <x:v>故事／角色页</x:v>
      </x:c>
      <x:c r="O456" s="30" t="str">
        <x:v>副线</x:v>
      </x:c>
      <x:c r="P456" s="27" t="str">
        <x:v>肢体恶作剧、外貌与摄影笑料、学生角色间性玩笑与意外亲吻、单向男性恋爱笑料、家庭冲突与离家情节</x:v>
      </x:c>
      <x:c r="Q456" s="30" t="str">
        <x:v>有可对应条目</x:v>
      </x:c>
      <x:c r="R456" s="36" t="n">
        <x:v>4663</x:v>
      </x:c>
      <x:c r="S456" s="39" t="n">
        <x:v>0.10636442894507411</x:v>
      </x:c>
    </x:row>
    <x:row r="457" ht="54" customHeight="1">
      <x:c r="A457" s="27" t="str">
        <x:v>Happy Sugar Life</x:v>
      </x:c>
      <x:c r="B457" s="27" t="str">
        <x:v>happy_sugar_life_tv_2018</x:v>
      </x:c>
      <x:c r="C457" s="30" t="str">
        <x:v>2018 TV</x:v>
      </x:c>
      <x:c r="D457" s="30" t="str">
        <x:v>主线</x:v>
      </x:c>
      <x:c r="E457" s="30" t="str">
        <x:v>主线</x:v>
      </x:c>
      <x:c r="F457" s="30" t="str">
        <x:v>明确交往</x:v>
      </x:c>
      <x:c r="G457" s="30" t="str">
        <x:v>是</x:v>
      </x:c>
      <x:c r="H457" s="30" t="str">
        <x:v>是</x:v>
      </x:c>
      <x:c r="I457" s="30" t="str">
        <x:v>是</x:v>
      </x:c>
      <x:c r="J457" s="30" t="str">
        <x:v>是</x:v>
      </x:c>
      <x:c r="K457" s="30" t="str">
        <x:v>所核未见</x:v>
      </x:c>
      <x:c r="L457" s="30" t="str">
        <x:v>是</x:v>
      </x:c>
      <x:c r="M457" s="30" t="str">
        <x:v>范围内版本</x:v>
      </x:c>
      <x:c r="N457" s="30" t="str">
        <x:v>故事／角色页、可见宣传</x:v>
      </x:c>
      <x:c r="O457" s="30" t="str">
        <x:v>副线</x:v>
      </x:c>
      <x:c r="P457" s="27" t="str">
        <x:v>高中生与年幼儿童的恋爱化关系、诱拐与对外隔绝、家庭暴力与遗弃、勒索和操纵、跟踪、肢体伤害、杀人和尸体处理、纵火、性暴力及对未成年人的性化欲望、共同赴死提议、死亡。</x:v>
      </x:c>
      <x:c r="Q457" s="30" t="str">
        <x:v>有可对应条目</x:v>
      </x:c>
      <x:c r="R457" s="36" t="n">
        <x:v>4676</x:v>
      </x:c>
      <x:c r="S457" s="39" t="n">
        <x:v>0.15404467384533238</x:v>
      </x:c>
    </x:row>
    <x:row r="458" ht="54" customHeight="1">
      <x:c r="A458" s="27" t="str">
        <x:v>白沙的水族馆</x:v>
      </x:c>
      <x:c r="B458" s="27" t="str">
        <x:v>shiroi_suna_no_aquatope_tv_2021</x:v>
      </x:c>
      <x:c r="C458" s="30" t="str">
        <x:v>2021 TV</x:v>
      </x:c>
      <x:c r="D458" s="30" t="str">
        <x:v>主线</x:v>
      </x:c>
      <x:c r="E458" s="30" t="str">
        <x:v>缺席</x:v>
      </x:c>
      <x:c r="F458" s="30" t="str">
        <x:v>非恋爱</x:v>
      </x:c>
      <x:c r="G458" s="30" t="str">
        <x:v>否</x:v>
      </x:c>
      <x:c r="H458" s="30" t="str">
        <x:v>否</x:v>
      </x:c>
      <x:c r="I458" s="30" t="str">
        <x:v>否</x:v>
      </x:c>
      <x:c r="J458" s="30" t="str">
        <x:v>是</x:v>
      </x:c>
      <x:c r="K458" s="30" t="str">
        <x:v>所核未见</x:v>
      </x:c>
      <x:c r="L458" s="30" t="str">
        <x:v>所核未见</x:v>
      </x:c>
      <x:c r="M458" s="30" t="str">
        <x:v>范围内版本</x:v>
      </x:c>
      <x:c r="N458" s="30" t="str">
        <x:v>可见宣传</x:v>
      </x:c>
      <x:c r="O458" s="30" t="str">
        <x:v>无</x:v>
      </x:c>
      <x:c r="P458" s="27" t="str">
        <x:v>童年丧亲与哀伤、失去居所与水族馆闭馆、职业挫败与工作压力、家人疾病住院、孤立与情绪困扰、饮酒。</x:v>
      </x:c>
      <x:c r="Q458" s="30" t="str">
        <x:v>有可对应条目</x:v>
      </x:c>
      <x:c r="R458" s="36" t="n">
        <x:v>4705</x:v>
      </x:c>
      <x:c r="S458" s="39" t="n">
        <x:v>0.06974959224791327</x:v>
      </x:c>
    </x:row>
    <x:row r="459" ht="54" customHeight="1">
      <x:c r="A459" s="27" t="str">
        <x:v>末日列车去哪里？</x:v>
      </x:c>
      <x:c r="B459" s="27" t="str">
        <x:v>shuumatsu_train_doko_e_iku_tv_2024</x:v>
      </x:c>
      <x:c r="C459" s="30" t="str">
        <x:v>2024 TV</x:v>
      </x:c>
      <x:c r="D459" s="30" t="str">
        <x:v>主线</x:v>
      </x:c>
      <x:c r="E459" s="30" t="str">
        <x:v>缺席</x:v>
      </x:c>
      <x:c r="F459" s="30" t="str">
        <x:v>非恋爱</x:v>
      </x:c>
      <x:c r="G459" s="30" t="str">
        <x:v>否</x:v>
      </x:c>
      <x:c r="H459" s="30" t="str">
        <x:v>否</x:v>
      </x:c>
      <x:c r="I459" s="30" t="str">
        <x:v>否</x:v>
      </x:c>
      <x:c r="J459" s="30" t="str">
        <x:v>是</x:v>
      </x:c>
      <x:c r="K459" s="30" t="str">
        <x:v>所核未见</x:v>
      </x:c>
      <x:c r="L459" s="30" t="str">
        <x:v>所核未见</x:v>
      </x:c>
      <x:c r="M459" s="30" t="str">
        <x:v>—</x:v>
      </x:c>
      <x:c r="N459" s="30" t="str">
        <x:v>—</x:v>
      </x:c>
      <x:c r="O459" s="30" t="str">
        <x:v>无</x:v>
      </x:c>
      <x:c r="P459" s="27" t="str">
        <x:v>末日灾变、青少年长期失联、危险旅行与战斗、身体变形、蘑菇寄生、僵尸、流血与死亡威胁、记忆篡改、精神控制、粗俗笑话和家庭冲突。</x:v>
      </x:c>
      <x:c r="Q459" s="30" t="str">
        <x:v>有可对应条目</x:v>
      </x:c>
      <x:c r="R459" s="36" t="n">
        <x:v>4742</x:v>
      </x:c>
      <x:c r="S459" s="39" t="n">
        <x:v>0.05978523166023166</x:v>
      </x:c>
    </x:row>
    <x:row r="460" ht="54" customHeight="1">
      <x:c r="A460" s="27" t="str">
        <x:v>RIN×SEN＋Ran→Sem Cross Mix</x:v>
      </x:c>
      <x:c r="B460" s="27" t="str">
        <x:v>rin_sen_ran_sem_cross_mix_ova_2013</x:v>
      </x:c>
      <x:c r="C460" s="30" t="str">
        <x:v>2013 OVA</x:v>
      </x:c>
      <x:c r="D460" s="30" t="str">
        <x:v>局部</x:v>
      </x:c>
      <x:c r="E460" s="30" t="str">
        <x:v>局部</x:v>
      </x:c>
      <x:c r="F460" s="30" t="str">
        <x:v>明确欲望</x:v>
      </x:c>
      <x:c r="G460" s="30" t="str">
        <x:v>否</x:v>
      </x:c>
      <x:c r="H460" s="30" t="str">
        <x:v>是</x:v>
      </x:c>
      <x:c r="I460" s="30" t="str">
        <x:v>是</x:v>
      </x:c>
      <x:c r="J460" s="30" t="str">
        <x:v>否</x:v>
      </x:c>
      <x:c r="K460" s="30" t="str">
        <x:v>所核未见</x:v>
      </x:c>
      <x:c r="L460" s="30" t="str">
        <x:v>所核未见</x:v>
      </x:c>
      <x:c r="M460" s="30" t="str">
        <x:v>范围内版本</x:v>
      </x:c>
      <x:c r="N460" s="30" t="str">
        <x:v>HTML 元数据</x:v>
      </x:c>
      <x:c r="O460" s="30" t="str">
        <x:v>副线</x:v>
      </x:c>
      <x:c r="P460" s="27" t="str">
        <x:v>成人色情、教团控制、威胁与强迫、姐妹性化互动、多人性行为、性奴役设定与怀孕焦虑。</x:v>
      </x:c>
      <x:c r="Q460" s="30" t="str">
        <x:v>有可对应条目</x:v>
      </x:c>
      <x:c r="R460" s="36" t="n">
        <x:v>4780</x:v>
      </x:c>
      <x:c r="S460" s="39" t="n">
        <x:v>0.03609913793103448</x:v>
      </x:c>
    </x:row>
    <x:row r="461" ht="54" customHeight="1">
      <x:c r="A461" s="27" t="str">
        <x:v>海底娇娃蓝华</x:v>
      </x:c>
      <x:c r="B461" s="27" t="str">
        <x:v>aika_ova_1997</x:v>
      </x:c>
      <x:c r="C461" s="30" t="str">
        <x:v>1997 OVA</x:v>
      </x:c>
      <x:c r="D461" s="30" t="str">
        <x:v>重要副线</x:v>
      </x:c>
      <x:c r="E461" s="30" t="str">
        <x:v>缺席</x:v>
      </x:c>
      <x:c r="F461" s="30" t="str">
        <x:v>非恋爱</x:v>
      </x:c>
      <x:c r="G461" s="30" t="str">
        <x:v>否</x:v>
      </x:c>
      <x:c r="H461" s="30" t="str">
        <x:v>否</x:v>
      </x:c>
      <x:c r="I461" s="30" t="str">
        <x:v>否</x:v>
      </x:c>
      <x:c r="J461" s="30" t="str">
        <x:v>否</x:v>
      </x:c>
      <x:c r="K461" s="30" t="str">
        <x:v>所核未见</x:v>
      </x:c>
      <x:c r="L461" s="30" t="str">
        <x:v>是</x:v>
      </x:c>
      <x:c r="M461" s="30" t="str">
        <x:v>相邻版本、范围内版本、原作</x:v>
      </x:c>
      <x:c r="N461" s="30" t="str">
        <x:v>故事／角色页、可见宣传</x:v>
      </x:c>
      <x:c r="O461" s="30" t="str">
        <x:v>副线</x:v>
      </x:c>
      <x:c r="P461" s="27" t="str">
        <x:v>成人向性感宣传、动作冲突、囚禁、胁迫与越界亲属欲望</x:v>
      </x:c>
      <x:c r="Q461" s="30" t="str">
        <x:v>有可对应条目</x:v>
      </x:c>
      <x:c r="R461" s="36" t="n">
        <x:v>4794</x:v>
      </x:c>
      <x:c r="S461" s="39" t="n">
        <x:v>0.04250871080139373</x:v>
      </x:c>
    </x:row>
    <x:row r="462" ht="54" customHeight="1">
      <x:c r="A462" s="27" t="str">
        <x:v>女皇之刃 王座的继承者</x:v>
      </x:c>
      <x:c r="B462" s="27" t="str">
        <x:v>queens_blade_s2_tv_2009</x:v>
      </x:c>
      <x:c r="C462" s="30" t="str">
        <x:v>2009 TV</x:v>
      </x:c>
      <x:c r="D462" s="30" t="str">
        <x:v>主线</x:v>
      </x:c>
      <x:c r="E462" s="30" t="str">
        <x:v>重要副线</x:v>
      </x:c>
      <x:c r="F462" s="30" t="str">
        <x:v>明确欲望</x:v>
      </x:c>
      <x:c r="G462" s="30" t="str">
        <x:v>否</x:v>
      </x:c>
      <x:c r="H462" s="30" t="str">
        <x:v>是</x:v>
      </x:c>
      <x:c r="I462" s="30" t="str">
        <x:v>是</x:v>
      </x:c>
      <x:c r="J462" s="30" t="str">
        <x:v>是</x:v>
      </x:c>
      <x:c r="K462" s="30" t="str">
        <x:v>所核未见</x:v>
      </x:c>
      <x:c r="L462" s="30" t="str">
        <x:v>所核未见</x:v>
      </x:c>
      <x:c r="M462" s="30" t="str">
        <x:v>企划、范围内版本</x:v>
      </x:c>
      <x:c r="N462" s="30" t="str">
        <x:v>出版渠道、故事／角色页</x:v>
      </x:c>
      <x:c r="O462" s="30" t="str">
        <x:v>副线</x:v>
      </x:c>
      <x:c r="P462" s="27" t="str">
        <x:v>成人向裸露与性化呈现、非自愿触摸与羞辱、战斗伤害／死亡／石化、精神控制与附身、姐妹间单向占有欲、异性婚姻与家庭分离。</x:v>
      </x:c>
      <x:c r="Q462" s="30" t="str">
        <x:v>有可对应条目</x:v>
      </x:c>
      <x:c r="R462" s="36" t="n">
        <x:v>4820</x:v>
      </x:c>
      <x:c r="S462" s="39" t="n">
        <x:v>0.05423213380638622</x:v>
      </x:c>
    </x:row>
    <x:row r="463" ht="54" customHeight="1">
      <x:c r="A463" s="27" t="str">
        <x:v>暗与帽子与书之旅人</x:v>
      </x:c>
      <x:c r="B463" s="27" t="str">
        <x:v>yami_to_boushi_to_hon_no_tabibito_tv_2003</x:v>
      </x:c>
      <x:c r="C463" s="30" t="str">
        <x:v>2003 TV</x:v>
      </x:c>
      <x:c r="D463" s="30" t="str">
        <x:v>主线</x:v>
      </x:c>
      <x:c r="E463" s="30" t="str">
        <x:v>主线</x:v>
      </x:c>
      <x:c r="F463" s="30" t="str">
        <x:v>明确欲望</x:v>
      </x:c>
      <x:c r="G463" s="30" t="str">
        <x:v>否</x:v>
      </x:c>
      <x:c r="H463" s="30" t="str">
        <x:v>是</x:v>
      </x:c>
      <x:c r="I463" s="30" t="str">
        <x:v>是</x:v>
      </x:c>
      <x:c r="J463" s="30" t="str">
        <x:v>是</x:v>
      </x:c>
      <x:c r="K463" s="30" t="str">
        <x:v>所核未见</x:v>
      </x:c>
      <x:c r="L463" s="30" t="str">
        <x:v>是</x:v>
      </x:c>
      <x:c r="M463" s="30" t="str">
        <x:v>范围内版本</x:v>
      </x:c>
      <x:c r="N463" s="30" t="str">
        <x:v>故事／角色页、可见宣传</x:v>
      </x:c>
      <x:c r="O463" s="30" t="str">
        <x:v>副线</x:v>
      </x:c>
      <x:c r="P463" s="27" t="str">
        <x:v>无血缘姊妹欲望、睡眠状态下靠近嘴唇且实际接触与同意未确认、分离与单向爱意、奇幻暴力、死亡、牺牲、黑暗主题与性化呈现。</x:v>
      </x:c>
      <x:c r="Q463" s="30" t="str">
        <x:v>有可对应条目</x:v>
      </x:c>
      <x:c r="R463" s="36" t="n">
        <x:v>4828</x:v>
      </x:c>
      <x:c r="S463" s="39" t="n">
        <x:v>0.1559967585089141</x:v>
      </x:c>
    </x:row>
    <x:row r="464" ht="54" customHeight="1">
      <x:c r="A464" s="27" t="str">
        <x:v>森田同学很沉默 2</x:v>
      </x:c>
      <x:c r="B464" s="27" t="str">
        <x:v>morita_san_wa_mukuchi_2_tv_2011</x:v>
      </x:c>
      <x:c r="C464" s="30" t="str">
        <x:v>2011 TV</x:v>
      </x:c>
      <x:c r="D464" s="30" t="str">
        <x:v>主线</x:v>
      </x:c>
      <x:c r="E464" s="30" t="str">
        <x:v>局部</x:v>
      </x:c>
      <x:c r="F464" s="30" t="str">
        <x:v>明确欲望</x:v>
      </x:c>
      <x:c r="G464" s="30" t="str">
        <x:v>否</x:v>
      </x:c>
      <x:c r="H464" s="30" t="str">
        <x:v>是</x:v>
      </x:c>
      <x:c r="I464" s="30" t="str">
        <x:v>是</x:v>
      </x:c>
      <x:c r="J464" s="30" t="str">
        <x:v>是</x:v>
      </x:c>
      <x:c r="K464" s="30" t="str">
        <x:v>所核未见</x:v>
      </x:c>
      <x:c r="L464" s="30" t="str">
        <x:v>是</x:v>
      </x:c>
      <x:c r="M464" s="30" t="str">
        <x:v>范围内版本</x:v>
      </x:c>
      <x:c r="N464" s="30" t="str">
        <x:v>故事／角色页、可见宣传</x:v>
      </x:c>
      <x:c r="O464" s="30" t="str">
        <x:v>副线</x:v>
      </x:c>
      <x:c r="P464" s="27" t="str">
        <x:v>未成年角色的恋爱告白、男性同学的性化妄想、疾病与交通事故误会笑料</x:v>
      </x:c>
      <x:c r="Q464" s="30" t="str">
        <x:v>有可对应条目</x:v>
      </x:c>
      <x:c r="R464" s="36" t="n">
        <x:v>4832</x:v>
      </x:c>
      <x:c r="S464" s="39" t="n">
        <x:v>0.05279698302954117</x:v>
      </x:c>
    </x:row>
    <x:row r="465" ht="54" customHeight="1">
      <x:c r="A465" s="27" t="str">
        <x:v>天体的秩序</x:v>
      </x:c>
      <x:c r="B465" s="27" t="str">
        <x:v>sora_no_method_tv_2014</x:v>
      </x:c>
      <x:c r="C465" s="30" t="str">
        <x:v>2014 TV</x:v>
      </x:c>
      <x:c r="D465" s="30" t="str">
        <x:v>主线</x:v>
      </x:c>
      <x:c r="E465" s="30" t="str">
        <x:v>缺席</x:v>
      </x:c>
      <x:c r="F465" s="30" t="str">
        <x:v>非恋爱</x:v>
      </x:c>
      <x:c r="G465" s="30" t="str">
        <x:v>否</x:v>
      </x:c>
      <x:c r="H465" s="30" t="str">
        <x:v>否</x:v>
      </x:c>
      <x:c r="I465" s="30" t="str">
        <x:v>否</x:v>
      </x:c>
      <x:c r="J465" s="30" t="str">
        <x:v>是</x:v>
      </x:c>
      <x:c r="K465" s="30" t="str">
        <x:v>所核未见</x:v>
      </x:c>
      <x:c r="L465" s="30" t="str">
        <x:v>所核未见</x:v>
      </x:c>
      <x:c r="M465" s="30" t="str">
        <x:v>范围内版本</x:v>
      </x:c>
      <x:c r="N465" s="30" t="str">
        <x:v>故事／角色页、可见宣传</x:v>
      </x:c>
      <x:c r="O465" s="30" t="str">
        <x:v>无</x:v>
      </x:c>
      <x:c r="P465" s="27" t="str">
        <x:v>亲人死亡与哀伤、记忆缺失、朋友冲突与和解、掌掴、情绪困扰、分离与角色暂时消失</x:v>
      </x:c>
      <x:c r="Q465" s="30" t="str">
        <x:v>有可对应条目</x:v>
      </x:c>
      <x:c r="R465" s="36" t="n">
        <x:v>4838</x:v>
      </x:c>
      <x:c r="S465" s="39" t="n">
        <x:v>0.10083236750605837</x:v>
      </x:c>
    </x:row>
    <x:row r="466" ht="54" customHeight="1">
      <x:c r="A466" s="27" t="str">
        <x:v>碧蓝航线：微速前行！</x:v>
      </x:c>
      <x:c r="B466" s="27" t="str">
        <x:v>azur_lane_bisoku_tv_2021</x:v>
      </x:c>
      <x:c r="C466" s="30" t="str">
        <x:v>2021 TV</x:v>
      </x:c>
      <x:c r="D466" s="30" t="str">
        <x:v>主线</x:v>
      </x:c>
      <x:c r="E466" s="30" t="str">
        <x:v>局部</x:v>
      </x:c>
      <x:c r="F466" s="30" t="str">
        <x:v>潜在恋爱</x:v>
      </x:c>
      <x:c r="G466" s="30" t="str">
        <x:v>否</x:v>
      </x:c>
      <x:c r="H466" s="30" t="str">
        <x:v>否</x:v>
      </x:c>
      <x:c r="I466" s="30" t="str">
        <x:v>是</x:v>
      </x:c>
      <x:c r="J466" s="30" t="str">
        <x:v>是</x:v>
      </x:c>
      <x:c r="K466" s="30" t="str">
        <x:v>所核未见</x:v>
      </x:c>
      <x:c r="L466" s="30" t="str">
        <x:v>所核未见</x:v>
      </x:c>
      <x:c r="M466" s="30" t="str">
        <x:v>范围内版本</x:v>
      </x:c>
      <x:c r="N466" s="30" t="str">
        <x:v>故事／角色页</x:v>
      </x:c>
      <x:c r="O466" s="30" t="str">
        <x:v>未知</x:v>
      </x:c>
      <x:c r="P466" s="27" t="str">
        <x:v>指挥官指向的约会与占有台词、泡澡及身体笑料、短暂失忆误会。</x:v>
      </x:c>
      <x:c r="Q466" s="30" t="str">
        <x:v>有可对应条目</x:v>
      </x:c>
      <x:c r="R466" s="36" t="n">
        <x:v>4849</x:v>
      </x:c>
      <x:c r="S466" s="39" t="n">
        <x:v>0.03527640352764035</x:v>
      </x:c>
    </x:row>
    <x:row r="467" ht="54" customHeight="1">
      <x:c r="A467" s="27" t="str">
        <x:v>女皇之刃 美丽女斗士们</x:v>
      </x:c>
      <x:c r="B467" s="27" t="str">
        <x:v>queens_blade_beautiful_warriors_ova_2010</x:v>
      </x:c>
      <x:c r="C467" s="30" t="str">
        <x:v>2010 OVA</x:v>
      </x:c>
      <x:c r="D467" s="30" t="str">
        <x:v>主线</x:v>
      </x:c>
      <x:c r="E467" s="30" t="str">
        <x:v>局部</x:v>
      </x:c>
      <x:c r="F467" s="30" t="str">
        <x:v>潜在恋爱</x:v>
      </x:c>
      <x:c r="G467" s="30" t="str">
        <x:v>否</x:v>
      </x:c>
      <x:c r="H467" s="30" t="str">
        <x:v>否</x:v>
      </x:c>
      <x:c r="I467" s="30" t="str">
        <x:v>是</x:v>
      </x:c>
      <x:c r="J467" s="30" t="str">
        <x:v>是</x:v>
      </x:c>
      <x:c r="K467" s="30" t="str">
        <x:v>所核未见</x:v>
      </x:c>
      <x:c r="L467" s="30" t="str">
        <x:v>所核未见</x:v>
      </x:c>
      <x:c r="M467" s="30" t="str">
        <x:v>企划、范围内版本</x:v>
      </x:c>
      <x:c r="N467" s="30" t="str">
        <x:v>出版渠道、可见宣传</x:v>
      </x:c>
      <x:c r="O467" s="30" t="str">
        <x:v>无</x:v>
      </x:c>
      <x:c r="P467" s="27" t="str">
        <x:v>成人向裸露、持续身体性化、性化身体接触、强迫服务、战斗受伤、身体侵犯、姐妹间占有、魔法附身与控制、生命力吸取。</x:v>
      </x:c>
      <x:c r="Q467" s="30" t="str">
        <x:v>有可对应条目</x:v>
      </x:c>
      <x:c r="R467" s="36" t="n">
        <x:v>4863</x:v>
      </x:c>
      <x:c r="S467" s="39" t="n">
        <x:v>0.04714064914992272</x:v>
      </x:c>
    </x:row>
    <x:row r="468" ht="54" customHeight="1">
      <x:c r="A468" s="27" t="str">
        <x:v>女高中生的腰技</x:v>
      </x:c>
      <x:c r="B468" s="27" t="str">
        <x:v>joshikousei_no_koshitsuki_ova_2013</x:v>
      </x:c>
      <x:c r="C468" s="30" t="str">
        <x:v>2013 OVA</x:v>
      </x:c>
      <x:c r="D468" s="30" t="str">
        <x:v>重要副线</x:v>
      </x:c>
      <x:c r="E468" s="30" t="str">
        <x:v>重要副线</x:v>
      </x:c>
      <x:c r="F468" s="30" t="str">
        <x:v>明确欲望</x:v>
      </x:c>
      <x:c r="G468" s="30" t="str">
        <x:v>否</x:v>
      </x:c>
      <x:c r="H468" s="30" t="str">
        <x:v>是</x:v>
      </x:c>
      <x:c r="I468" s="30" t="str">
        <x:v>是</x:v>
      </x:c>
      <x:c r="J468" s="30" t="str">
        <x:v>否</x:v>
      </x:c>
      <x:c r="K468" s="30" t="str">
        <x:v>所核未见</x:v>
      </x:c>
      <x:c r="L468" s="30" t="str">
        <x:v>所核未见</x:v>
      </x:c>
      <x:c r="M468" s="30" t="str">
        <x:v>—</x:v>
      </x:c>
      <x:c r="N468" s="30" t="str">
        <x:v>—</x:v>
      </x:c>
      <x:c r="O468" s="30" t="str">
        <x:v>主导</x:v>
      </x:c>
      <x:c r="P468" s="27" t="str">
        <x:v>成人色情内容、高中生角色性化、师生关系、亲属间性化互动、多人性行为、窥视、拒绝与同意边界不清。</x:v>
      </x:c>
      <x:c r="Q468" s="30" t="str">
        <x:v>有可对应条目</x:v>
      </x:c>
      <x:c r="R468" s="36" t="n">
        <x:v>4884</x:v>
      </x:c>
      <x:c r="S468" s="39" t="n">
        <x:v>0.02655310621242485</x:v>
      </x:c>
    </x:row>
    <x:row r="469" ht="54" customHeight="1">
      <x:c r="A469" s="27" t="str">
        <x:v>轮回的拉格朗日 鸭川日常</x:v>
      </x:c>
      <x:c r="B469" s="27" t="str">
        <x:v>lagrange_kamogawa_days_ova_2012</x:v>
      </x:c>
      <x:c r="C469" s="30" t="str">
        <x:v>2012 OVA</x:v>
      </x:c>
      <x:c r="D469" s="30" t="str">
        <x:v>主线</x:v>
      </x:c>
      <x:c r="E469" s="30" t="str">
        <x:v>局部</x:v>
      </x:c>
      <x:c r="F469" s="30" t="str">
        <x:v>潜在恋爱</x:v>
      </x:c>
      <x:c r="G469" s="30" t="str">
        <x:v>否</x:v>
      </x:c>
      <x:c r="H469" s="30" t="str">
        <x:v>否</x:v>
      </x:c>
      <x:c r="I469" s="30" t="str">
        <x:v>是</x:v>
      </x:c>
      <x:c r="J469" s="30" t="str">
        <x:v>是</x:v>
      </x:c>
      <x:c r="K469" s="30" t="str">
        <x:v>所核未见</x:v>
      </x:c>
      <x:c r="L469" s="30" t="str">
        <x:v>所核未见</x:v>
      </x:c>
      <x:c r="M469" s="30" t="str">
        <x:v>范围内版本、原作</x:v>
      </x:c>
      <x:c r="N469" s="30" t="str">
        <x:v>出版渠道、可见宣传</x:v>
      </x:c>
      <x:c r="O469" s="30" t="str">
        <x:v>无</x:v>
      </x:c>
      <x:c r="P469" s="27" t="str">
        <x:v>科幻与机甲背景、远距离分隔、友情与恋爱式玩笑并置</x:v>
      </x:c>
      <x:c r="Q469" s="30" t="str">
        <x:v>有可对应条目</x:v>
      </x:c>
      <x:c r="R469" s="36" t="n">
        <x:v>4901</x:v>
      </x:c>
      <x:c r="S469" s="39" t="n">
        <x:v>0.09375</x:v>
      </x:c>
    </x:row>
    <x:row r="470" ht="54" customHeight="1">
      <x:c r="A470" s="27" t="str">
        <x:v>夏色奇迹</x:v>
      </x:c>
      <x:c r="B470" s="27" t="str">
        <x:v>natsuiro_kiseki_tv_2012</x:v>
      </x:c>
      <x:c r="C470" s="30" t="str">
        <x:v>2012 TV</x:v>
      </x:c>
      <x:c r="D470" s="30" t="str">
        <x:v>主线</x:v>
      </x:c>
      <x:c r="E470" s="30" t="str">
        <x:v>缺席</x:v>
      </x:c>
      <x:c r="F470" s="30" t="str">
        <x:v>非恋爱</x:v>
      </x:c>
      <x:c r="G470" s="30" t="str">
        <x:v>否</x:v>
      </x:c>
      <x:c r="H470" s="30" t="str">
        <x:v>否</x:v>
      </x:c>
      <x:c r="I470" s="30" t="str">
        <x:v>否</x:v>
      </x:c>
      <x:c r="J470" s="30" t="str">
        <x:v>是</x:v>
      </x:c>
      <x:c r="K470" s="30" t="str">
        <x:v>所核未见</x:v>
      </x:c>
      <x:c r="L470" s="30" t="str">
        <x:v>所核未见</x:v>
      </x:c>
      <x:c r="M470" s="30" t="str">
        <x:v>范围内版本</x:v>
      </x:c>
      <x:c r="N470" s="30" t="str">
        <x:v>可见宣传</x:v>
      </x:c>
      <x:c r="O470" s="30" t="str">
        <x:v>副线</x:v>
      </x:c>
      <x:c r="P470" s="27" t="str">
        <x:v>分离焦虑、身体互换与魔法造成的失控／贴近、单向异性恋误会、风暴与遇险。</x:v>
      </x:c>
      <x:c r="Q470" s="30" t="str">
        <x:v>有可对应条目</x:v>
      </x:c>
      <x:c r="R470" s="36" t="n">
        <x:v>4902</x:v>
      </x:c>
      <x:c r="S470" s="39" t="n">
        <x:v>0.07108156481718231</x:v>
      </x:c>
    </x:row>
    <x:row r="471" ht="54" customHeight="1">
      <x:c r="A471" s="27" t="str">
        <x:v>人渣的本愿</x:v>
      </x:c>
      <x:c r="B471" s="27" t="str">
        <x:v>kuzu_no_honkai_tv_2017</x:v>
      </x:c>
      <x:c r="C471" s="30" t="str">
        <x:v>2017 TV</x:v>
      </x:c>
      <x:c r="D471" s="30" t="str">
        <x:v>重要副线</x:v>
      </x:c>
      <x:c r="E471" s="30" t="str">
        <x:v>重要副线</x:v>
      </x:c>
      <x:c r="F471" s="30" t="str">
        <x:v>明确欲望</x:v>
      </x:c>
      <x:c r="G471" s="30" t="str">
        <x:v>否</x:v>
      </x:c>
      <x:c r="H471" s="30" t="str">
        <x:v>是</x:v>
      </x:c>
      <x:c r="I471" s="30" t="str">
        <x:v>是</x:v>
      </x:c>
      <x:c r="J471" s="30" t="str">
        <x:v>否</x:v>
      </x:c>
      <x:c r="K471" s="30" t="str">
        <x:v>所核未见</x:v>
      </x:c>
      <x:c r="L471" s="30" t="str">
        <x:v>是</x:v>
      </x:c>
      <x:c r="M471" s="30" t="str">
        <x:v>范围内版本</x:v>
      </x:c>
      <x:c r="N471" s="30" t="str">
        <x:v>故事／角色页、可见宣传</x:v>
      </x:c>
      <x:c r="O471" s="30" t="str">
        <x:v>主导</x:v>
      </x:c>
      <x:c r="P471" s="27" t="str">
        <x:v>高中年龄角色的性内容、师生及前师生边界、单向感情被利用、亲密场景中的同意问题、重叠关系与出轨、言语骚扰、失恋与情绪痛苦。</x:v>
      </x:c>
      <x:c r="Q471" s="30" t="str">
        <x:v>有可对应条目</x:v>
      </x:c>
      <x:c r="R471" s="36" t="n">
        <x:v>4918</x:v>
      </x:c>
      <x:c r="S471" s="39" t="n">
        <x:v>0.007129639708283444</x:v>
      </x:c>
    </x:row>
    <x:row r="472" ht="54" customHeight="1">
      <x:c r="A472" s="27" t="str">
        <x:v>女子高中生</x:v>
      </x:c>
      <x:c r="B472" s="27" t="str">
        <x:v>girls_high_tv_2006</x:v>
      </x:c>
      <x:c r="C472" s="30" t="str">
        <x:v>2006 TV</x:v>
      </x:c>
      <x:c r="D472" s="30" t="str">
        <x:v>主线</x:v>
      </x:c>
      <x:c r="E472" s="30" t="str">
        <x:v>局部</x:v>
      </x:c>
      <x:c r="F472" s="30" t="str">
        <x:v>明确交往</x:v>
      </x:c>
      <x:c r="G472" s="30" t="str">
        <x:v>是</x:v>
      </x:c>
      <x:c r="H472" s="30" t="str">
        <x:v>是</x:v>
      </x:c>
      <x:c r="I472" s="30" t="str">
        <x:v>是</x:v>
      </x:c>
      <x:c r="J472" s="30" t="str">
        <x:v>是</x:v>
      </x:c>
      <x:c r="K472" s="30" t="str">
        <x:v>所核未见</x:v>
      </x:c>
      <x:c r="L472" s="30" t="str">
        <x:v>所核未见</x:v>
      </x:c>
      <x:c r="M472" s="30" t="str">
        <x:v>范围内版本</x:v>
      </x:c>
      <x:c r="N472" s="30" t="str">
        <x:v>故事／角色页、可见宣传</x:v>
      </x:c>
      <x:c r="O472" s="30" t="str">
        <x:v>副线</x:v>
      </x:c>
      <x:c r="P472" s="27" t="str">
        <x:v>内衣、身体检查、泳装、月经及身体／性话题笑料；男女交往、师生搭讪语境与跟随进洗手间的紧张设置；流言、姐妹冲突与外貌评价</x:v>
      </x:c>
      <x:c r="Q472" s="30" t="str">
        <x:v>有可对应条目</x:v>
      </x:c>
      <x:c r="R472" s="36" t="n">
        <x:v>4934</x:v>
      </x:c>
      <x:c r="S472" s="39" t="n">
        <x:v>0.04700854700854701</x:v>
      </x:c>
    </x:row>
    <x:row r="473" ht="54" customHeight="1">
      <x:c r="A473" s="27" t="str">
        <x:v>强袭魔女 剧场版 501部队起飞！</x:v>
      </x:c>
      <x:c r="B473" s="27" t="str">
        <x:v>strike_witches_501_takeoff_movie_2019</x:v>
      </x:c>
      <x:c r="C473" s="30" t="str">
        <x:v>2019 剧场动画</x:v>
      </x:c>
      <x:c r="D473" s="30" t="str">
        <x:v>主线</x:v>
      </x:c>
      <x:c r="E473" s="30" t="str">
        <x:v>重要副线</x:v>
      </x:c>
      <x:c r="F473" s="30" t="str">
        <x:v>潜在恋爱</x:v>
      </x:c>
      <x:c r="G473" s="30" t="str">
        <x:v>否</x:v>
      </x:c>
      <x:c r="H473" s="30" t="str">
        <x:v>否</x:v>
      </x:c>
      <x:c r="I473" s="30" t="str">
        <x:v>是</x:v>
      </x:c>
      <x:c r="J473" s="30" t="str">
        <x:v>是</x:v>
      </x:c>
      <x:c r="K473" s="30" t="str">
        <x:v>所核未见</x:v>
      </x:c>
      <x:c r="L473" s="30" t="str">
        <x:v>所核未见</x:v>
      </x:c>
      <x:c r="M473" s="30" t="str">
        <x:v>范围内版本、原作</x:v>
      </x:c>
      <x:c r="N473" s="30" t="str">
        <x:v>出版渠道、故事／角色页</x:v>
      </x:c>
      <x:c r="O473" s="30" t="str">
        <x:v>无</x:v>
      </x:c>
      <x:c r="P473" s="27" t="str">
        <x:v>架空战争、战斗危险、夸张伤势、裸体、内衣式服装与身体笑料</x:v>
      </x:c>
      <x:c r="Q473" s="30" t="str">
        <x:v>有可对应条目</x:v>
      </x:c>
      <x:c r="R473" s="36" t="n">
        <x:v>4959</x:v>
      </x:c>
      <x:c r="S473" s="39" t="n">
        <x:v>0.10869565217391304</x:v>
      </x:c>
    </x:row>
    <x:row r="474" ht="54" customHeight="1">
      <x:c r="A474" s="27" t="str">
        <x:v>BLUE DROP 天使们的戏曲</x:v>
      </x:c>
      <x:c r="B474" s="27" t="str">
        <x:v>blue_drop_tv_2007</x:v>
      </x:c>
      <x:c r="C474" s="30" t="str">
        <x:v>2007 TV</x:v>
      </x:c>
      <x:c r="D474" s="30" t="str">
        <x:v>主线</x:v>
      </x:c>
      <x:c r="E474" s="30" t="str">
        <x:v>主线</x:v>
      </x:c>
      <x:c r="F474" s="30" t="str">
        <x:v>明确交往</x:v>
      </x:c>
      <x:c r="G474" s="30" t="str">
        <x:v>是</x:v>
      </x:c>
      <x:c r="H474" s="30" t="str">
        <x:v>是</x:v>
      </x:c>
      <x:c r="I474" s="30" t="str">
        <x:v>是</x:v>
      </x:c>
      <x:c r="J474" s="30" t="str">
        <x:v>是</x:v>
      </x:c>
      <x:c r="K474" s="30" t="str">
        <x:v>所核未见</x:v>
      </x:c>
      <x:c r="L474" s="30" t="str">
        <x:v>所核未见</x:v>
      </x:c>
      <x:c r="M474" s="30" t="str">
        <x:v>范围内版本</x:v>
      </x:c>
      <x:c r="N474" s="30" t="str">
        <x:v>故事／角色页、可见宣传</x:v>
      </x:c>
      <x:c r="O474" s="30" t="str">
        <x:v>无</x:v>
      </x:c>
      <x:c r="P474" s="27" t="str">
        <x:v>科幻侵略与战争、灾难和死亡背景、威胁与肢体攻击、幸存者创伤、分离与牺牲风险</x:v>
      </x:c>
      <x:c r="Q474" s="30" t="str">
        <x:v>有可对应条目</x:v>
      </x:c>
      <x:c r="R474" s="36" t="n">
        <x:v>4963</x:v>
      </x:c>
      <x:c r="S474" s="39" t="n">
        <x:v>0.19047619047619047</x:v>
      </x:c>
    </x:row>
    <x:row r="475" ht="54" customHeight="1">
      <x:c r="A475" s="27" t="str">
        <x:v>你遭难了吗？</x:v>
      </x:c>
      <x:c r="B475" s="27" t="str">
        <x:v>sounan_desu_ka_tv_2019</x:v>
      </x:c>
      <x:c r="C475" s="30" t="str">
        <x:v>2019 TV</x:v>
      </x:c>
      <x:c r="D475" s="30" t="str">
        <x:v>主线</x:v>
      </x:c>
      <x:c r="E475" s="30" t="str">
        <x:v>缺席</x:v>
      </x:c>
      <x:c r="F475" s="30" t="str">
        <x:v>非恋爱</x:v>
      </x:c>
      <x:c r="G475" s="30" t="str">
        <x:v>否</x:v>
      </x:c>
      <x:c r="H475" s="30" t="str">
        <x:v>否</x:v>
      </x:c>
      <x:c r="I475" s="30" t="str">
        <x:v>否</x:v>
      </x:c>
      <x:c r="J475" s="30" t="str">
        <x:v>是</x:v>
      </x:c>
      <x:c r="K475" s="30" t="str">
        <x:v>所核未见</x:v>
      </x:c>
      <x:c r="L475" s="30" t="str">
        <x:v>所核未见</x:v>
      </x:c>
      <x:c r="M475" s="30" t="str">
        <x:v>范围内版本</x:v>
      </x:c>
      <x:c r="N475" s="30" t="str">
        <x:v>可见宣传</x:v>
      </x:c>
      <x:c r="O475" s="30" t="str">
        <x:v>无</x:v>
      </x:c>
      <x:c r="P475" s="27" t="str">
        <x:v>求生险境、脱水和落水救援、捕猎与食用动物／昆虫、救急口腔接触、侵入性补水、体液与卫生话题，以及学生角色的身体和衣物笑料。</x:v>
      </x:c>
      <x:c r="Q475" s="30" t="str">
        <x:v>有可对应条目</x:v>
      </x:c>
      <x:c r="R475" s="36" t="n">
        <x:v>4967</x:v>
      </x:c>
      <x:c r="S475" s="39" t="n">
        <x:v>0.09407841552142279</x:v>
      </x:c>
    </x:row>
    <x:row r="476" ht="54" customHeight="1">
      <x:c r="A476" s="27" t="str">
        <x:v>转生成为了只有乙女游戏破灭Flag的邪恶大小姐</x:v>
      </x:c>
      <x:c r="B476" s="27" t="str">
        <x:v>hamefura_tv_2020</x:v>
      </x:c>
      <x:c r="C476" s="30" t="str">
        <x:v>2020 TV</x:v>
      </x:c>
      <x:c r="D476" s="30" t="str">
        <x:v>重要副线</x:v>
      </x:c>
      <x:c r="E476" s="30" t="str">
        <x:v>重要副线</x:v>
      </x:c>
      <x:c r="F476" s="30" t="str">
        <x:v>明确欲望</x:v>
      </x:c>
      <x:c r="G476" s="30" t="str">
        <x:v>否</x:v>
      </x:c>
      <x:c r="H476" s="30" t="str">
        <x:v>是</x:v>
      </x:c>
      <x:c r="I476" s="30" t="str">
        <x:v>是</x:v>
      </x:c>
      <x:c r="J476" s="30" t="str">
        <x:v>否</x:v>
      </x:c>
      <x:c r="K476" s="30" t="str">
        <x:v>所核未见</x:v>
      </x:c>
      <x:c r="L476" s="30" t="str">
        <x:v>是</x:v>
      </x:c>
      <x:c r="M476" s="30" t="str">
        <x:v>范围内版本</x:v>
      </x:c>
      <x:c r="N476" s="30" t="str">
        <x:v>故事／角色页、可见宣传</x:v>
      </x:c>
      <x:c r="O476" s="30" t="str">
        <x:v>并行</x:v>
      </x:c>
      <x:c r="P476" s="27" t="str">
        <x:v>阶级霸凌、绑架与非法拘禁、虚假指控及流放或处刑威胁、魔法伤害、占有与嫉妒被喜剧化、收养义姐弟恋爱候选。</x:v>
      </x:c>
      <x:c r="Q476" s="30" t="str">
        <x:v>有可对应条目</x:v>
      </x:c>
      <x:c r="R476" s="36" t="n">
        <x:v>4968</x:v>
      </x:c>
      <x:c r="S476" s="39" t="n">
        <x:v>0.03656150648080215</x:v>
      </x:c>
    </x:row>
    <x:row r="477" ht="54" customHeight="1">
      <x:c r="A477" s="27" t="str">
        <x:v>伯纳德小姐说。</x:v>
      </x:c>
      <x:c r="B477" s="27" t="str">
        <x:v>bernard_jou_iwaku_tv_2016</x:v>
      </x:c>
      <x:c r="C477" s="30" t="str">
        <x:v>2016 TV</x:v>
      </x:c>
      <x:c r="D477" s="30" t="str">
        <x:v>重要副线</x:v>
      </x:c>
      <x:c r="E477" s="30" t="str">
        <x:v>缺席</x:v>
      </x:c>
      <x:c r="F477" s="30" t="str">
        <x:v>非恋爱</x:v>
      </x:c>
      <x:c r="G477" s="30" t="str">
        <x:v>否</x:v>
      </x:c>
      <x:c r="H477" s="30" t="str">
        <x:v>否</x:v>
      </x:c>
      <x:c r="I477" s="30" t="str">
        <x:v>否</x:v>
      </x:c>
      <x:c r="J477" s="30" t="str">
        <x:v>否</x:v>
      </x:c>
      <x:c r="K477" s="30" t="str">
        <x:v>所核未见</x:v>
      </x:c>
      <x:c r="L477" s="30" t="str">
        <x:v>所核未见</x:v>
      </x:c>
      <x:c r="M477" s="30" t="str">
        <x:v>范围内版本</x:v>
      </x:c>
      <x:c r="N477" s="30" t="str">
        <x:v>故事／角色页、可见宣传</x:v>
      </x:c>
      <x:c r="O477" s="30" t="str">
        <x:v>副线</x:v>
      </x:c>
      <x:c r="P477" s="27" t="str">
        <x:v>高密度文学梗、以文学为话题的死亡与暴力、肢体闹剧及尖锐吐槽、局部单向异性好感。</x:v>
      </x:c>
      <x:c r="Q477" s="30" t="str">
        <x:v>有可对应条目</x:v>
      </x:c>
      <x:c r="R477" s="36" t="n">
        <x:v>4984</x:v>
      </x:c>
      <x:c r="S477" s="39" t="n">
        <x:v>0.04472843450479233</x:v>
      </x:c>
    </x:row>
    <x:row r="478" ht="54" customHeight="1">
      <x:c r="A478" s="27" t="str">
        <x:v>强袭魔女 501部队起飞！</x:v>
      </x:c>
      <x:c r="B478" s="27" t="str">
        <x:v>strike_witches_501_takeoff_tv_2019</x:v>
      </x:c>
      <x:c r="C478" s="30" t="str">
        <x:v>2019 TV</x:v>
      </x:c>
      <x:c r="D478" s="30" t="str">
        <x:v>主线</x:v>
      </x:c>
      <x:c r="E478" s="30" t="str">
        <x:v>重要副线</x:v>
      </x:c>
      <x:c r="F478" s="30" t="str">
        <x:v>明确欲望</x:v>
      </x:c>
      <x:c r="G478" s="30" t="str">
        <x:v>否</x:v>
      </x:c>
      <x:c r="H478" s="30" t="str">
        <x:v>是</x:v>
      </x:c>
      <x:c r="I478" s="30" t="str">
        <x:v>是</x:v>
      </x:c>
      <x:c r="J478" s="30" t="str">
        <x:v>是</x:v>
      </x:c>
      <x:c r="K478" s="30" t="str">
        <x:v>所核未见</x:v>
      </x:c>
      <x:c r="L478" s="30" t="str">
        <x:v>所核未见</x:v>
      </x:c>
      <x:c r="M478" s="30" t="str">
        <x:v>范围内版本</x:v>
      </x:c>
      <x:c r="N478" s="30" t="str">
        <x:v>故事／角色页、可见宣传</x:v>
      </x:c>
      <x:c r="O478" s="30" t="str">
        <x:v>无</x:v>
      </x:c>
      <x:c r="P478" s="27" t="str">
        <x:v>架空战争、军事训练、身体服务性喜剧、裸体与内衣式服装、洗浴和身体接触笑料、前后辈压力。</x:v>
      </x:c>
      <x:c r="Q478" s="30" t="str">
        <x:v>有可对应条目</x:v>
      </x:c>
      <x:c r="R478" s="36" t="n">
        <x:v>5020</x:v>
      </x:c>
      <x:c r="S478" s="39" t="n">
        <x:v>0.07850707850707851</x:v>
      </x:c>
    </x:row>
    <x:row r="479" ht="54" customHeight="1">
      <x:c r="A479" s="27" t="str">
        <x:v>群花绽放，彷如修罗</x:v>
      </x:c>
      <x:c r="B479" s="27" t="str">
        <x:v>hana_wa_saku_shura_no_gotoku_tv_2025</x:v>
      </x:c>
      <x:c r="C479" s="30" t="str">
        <x:v>2025 TV</x:v>
      </x:c>
      <x:c r="D479" s="30" t="str">
        <x:v>主线</x:v>
      </x:c>
      <x:c r="E479" s="30" t="str">
        <x:v>主线</x:v>
      </x:c>
      <x:c r="F479" s="30" t="str">
        <x:v>潜在恋爱</x:v>
      </x:c>
      <x:c r="G479" s="30" t="str">
        <x:v>否</x:v>
      </x:c>
      <x:c r="H479" s="30" t="str">
        <x:v>否</x:v>
      </x:c>
      <x:c r="I479" s="30" t="str">
        <x:v>是</x:v>
      </x:c>
      <x:c r="J479" s="30" t="str">
        <x:v>是</x:v>
      </x:c>
      <x:c r="K479" s="30" t="str">
        <x:v>所核未见</x:v>
      </x:c>
      <x:c r="L479" s="30" t="str">
        <x:v>所核未见</x:v>
      </x:c>
      <x:c r="M479" s="30" t="str">
        <x:v>范围内版本</x:v>
      </x:c>
      <x:c r="N479" s="30" t="str">
        <x:v>故事／角色页、可见宣传</x:v>
      </x:c>
      <x:c r="O479" s="30" t="str">
        <x:v>副线</x:v>
      </x:c>
      <x:c r="P479" s="27" t="str">
        <x:v>家庭控制与短暂限制行动、亲人离散造成的情绪困扰、校园竞赛压力、严厉批评与人际冲突。</x:v>
      </x:c>
      <x:c r="Q479" s="30" t="str">
        <x:v>有可对应条目</x:v>
      </x:c>
      <x:c r="R479" s="36" t="n">
        <x:v>5023</x:v>
      </x:c>
      <x:c r="S479" s="39" t="n">
        <x:v>0.055686838590362685</x:v>
      </x:c>
    </x:row>
    <x:row r="480" ht="54" customHeight="1">
      <x:c r="A480" s="27" t="str">
        <x:v>战姬绝唱SYMPHOGEAR</x:v>
      </x:c>
      <x:c r="B480" s="27" t="str">
        <x:v>senki_zesshou_symphogear_tv_2012</x:v>
      </x:c>
      <x:c r="C480" s="30" t="str">
        <x:v>2012 TV</x:v>
      </x:c>
      <x:c r="D480" s="30" t="str">
        <x:v>主线</x:v>
      </x:c>
      <x:c r="E480" s="30" t="str">
        <x:v>主线</x:v>
      </x:c>
      <x:c r="F480" s="30" t="str">
        <x:v>潜在恋爱</x:v>
      </x:c>
      <x:c r="G480" s="30" t="str">
        <x:v>否</x:v>
      </x:c>
      <x:c r="H480" s="30" t="str">
        <x:v>否</x:v>
      </x:c>
      <x:c r="I480" s="30" t="str">
        <x:v>是</x:v>
      </x:c>
      <x:c r="J480" s="30" t="str">
        <x:v>是</x:v>
      </x:c>
      <x:c r="K480" s="30" t="str">
        <x:v>所核未见</x:v>
      </x:c>
      <x:c r="L480" s="30" t="str">
        <x:v>所核未见</x:v>
      </x:c>
      <x:c r="M480" s="30" t="str">
        <x:v>范围内版本</x:v>
      </x:c>
      <x:c r="N480" s="30" t="str">
        <x:v>故事／角色页、可见宣传</x:v>
      </x:c>
      <x:c r="O480" s="30" t="str">
        <x:v>无</x:v>
      </x:c>
      <x:c r="P480" s="27" t="str">
        <x:v>灾害与战斗、死亡与哀伤、身体伤害、操控与阴谋、心理痛苦、学校遇袭</x:v>
      </x:c>
      <x:c r="Q480" s="30" t="str">
        <x:v>有可对应条目</x:v>
      </x:c>
      <x:c r="R480" s="36" t="n">
        <x:v>5091</x:v>
      </x:c>
      <x:c r="S480" s="39" t="n">
        <x:v>0.08970344446491066</x:v>
      </x:c>
    </x:row>
    <x:row r="481" ht="54" customHeight="1">
      <x:c r="A481" s="27" t="str">
        <x:v>LoveLive! Sunshine!!</x:v>
      </x:c>
      <x:c r="B481" s="27" t="str">
        <x:v>love_live_sunshine_tv_2016</x:v>
      </x:c>
      <x:c r="C481" s="30" t="str">
        <x:v>2016 TV</x:v>
      </x:c>
      <x:c r="D481" s="30" t="str">
        <x:v>主线</x:v>
      </x:c>
      <x:c r="E481" s="30" t="str">
        <x:v>主线</x:v>
      </x:c>
      <x:c r="F481" s="30" t="str">
        <x:v>潜在恋爱</x:v>
      </x:c>
      <x:c r="G481" s="30" t="str">
        <x:v>否</x:v>
      </x:c>
      <x:c r="H481" s="30" t="str">
        <x:v>否</x:v>
      </x:c>
      <x:c r="I481" s="30" t="str">
        <x:v>是</x:v>
      </x:c>
      <x:c r="J481" s="30" t="str">
        <x:v>是</x:v>
      </x:c>
      <x:c r="K481" s="30" t="str">
        <x:v>所核未见</x:v>
      </x:c>
      <x:c r="L481" s="30" t="str">
        <x:v>所核未见</x:v>
      </x:c>
      <x:c r="M481" s="30" t="str">
        <x:v>范围内版本</x:v>
      </x:c>
      <x:c r="N481" s="30" t="str">
        <x:v>可见宣传</x:v>
      </x:c>
      <x:c r="O481" s="30" t="str">
        <x:v>无</x:v>
      </x:c>
      <x:c r="P481" s="27" t="str">
        <x:v>废校与前途压力、旧友疏离和自责、能力焦虑、喜剧化肢体碰撞及泳装／更衣画面。</x:v>
      </x:c>
      <x:c r="Q481" s="30" t="str">
        <x:v>有可对应条目</x:v>
      </x:c>
      <x:c r="R481" s="36" t="n">
        <x:v>5113</x:v>
      </x:c>
      <x:c r="S481" s="39" t="n">
        <x:v>0.05123241708607562</x:v>
      </x:c>
    </x:row>
    <x:row r="482" ht="54" customHeight="1">
      <x:c r="A482" s="27" t="str">
        <x:v>少女爱上姐姐 2人的Elder THE ANIMATION</x:v>
      </x:c>
      <x:c r="B482" s="27" t="str">
        <x:v>otome_wa_boku_ni_koi_shiteru_2_ova_2012</x:v>
      </x:c>
      <x:c r="C482" s="30" t="str">
        <x:v>2012 OVA</x:v>
      </x:c>
      <x:c r="D482" s="30" t="str">
        <x:v>重要副线</x:v>
      </x:c>
      <x:c r="E482" s="30" t="str">
        <x:v>缺席</x:v>
      </x:c>
      <x:c r="F482" s="30" t="str">
        <x:v>非恋爱</x:v>
      </x:c>
      <x:c r="G482" s="30" t="str">
        <x:v>否</x:v>
      </x:c>
      <x:c r="H482" s="30" t="str">
        <x:v>否</x:v>
      </x:c>
      <x:c r="I482" s="30" t="str">
        <x:v>否</x:v>
      </x:c>
      <x:c r="J482" s="30" t="str">
        <x:v>否</x:v>
      </x:c>
      <x:c r="K482" s="30" t="str">
        <x:v>是</x:v>
      </x:c>
      <x:c r="L482" s="30" t="str">
        <x:v>是</x:v>
      </x:c>
      <x:c r="M482" s="30" t="str">
        <x:v>范围内版本</x:v>
      </x:c>
      <x:c r="N482" s="30" t="str">
        <x:v>可见宣传</x:v>
      </x:c>
      <x:c r="O482" s="30" t="str">
        <x:v>主导</x:v>
      </x:c>
      <x:c r="P482" s="27" t="str">
        <x:v>男性主角女装、性别隐瞒与阶级冲突。</x:v>
      </x:c>
      <x:c r="Q482" s="30" t="str">
        <x:v>有可对应条目</x:v>
      </x:c>
      <x:c r="R482" s="36" t="n">
        <x:v>5128</x:v>
      </x:c>
      <x:c r="S482" s="39" t="n">
        <x:v>0.05381818181818182</x:v>
      </x:c>
    </x:row>
    <x:row r="483" ht="54" customHeight="1">
      <x:c r="A483" s="27" t="str">
        <x:v>长骑美眉</x:v>
      </x:c>
      <x:c r="B483" s="27" t="str">
        <x:v>long_riders_tv_2016</x:v>
      </x:c>
      <x:c r="C483" s="30" t="str">
        <x:v>2016 TV</x:v>
      </x:c>
      <x:c r="D483" s="30" t="str">
        <x:v>主线</x:v>
      </x:c>
      <x:c r="E483" s="30" t="str">
        <x:v>缺席</x:v>
      </x:c>
      <x:c r="F483" s="30" t="str">
        <x:v>非恋爱</x:v>
      </x:c>
      <x:c r="G483" s="30" t="str">
        <x:v>否</x:v>
      </x:c>
      <x:c r="H483" s="30" t="str">
        <x:v>否</x:v>
      </x:c>
      <x:c r="I483" s="30" t="str">
        <x:v>否</x:v>
      </x:c>
      <x:c r="J483" s="30" t="str">
        <x:v>是</x:v>
      </x:c>
      <x:c r="K483" s="30" t="str">
        <x:v>所核未见</x:v>
      </x:c>
      <x:c r="L483" s="30" t="str">
        <x:v>所核未见</x:v>
      </x:c>
      <x:c r="M483" s="30" t="str">
        <x:v>范围内版本</x:v>
      </x:c>
      <x:c r="N483" s="30" t="str">
        <x:v>HTML 元数据、故事／角色页</x:v>
      </x:c>
      <x:c r="O483" s="30" t="str">
        <x:v>无</x:v>
      </x:c>
      <x:c r="P483" s="27" t="str">
        <x:v>长距离骑行的疲劳、饥饿与天气暴露；自行车活动的道路安全风险</x:v>
      </x:c>
      <x:c r="Q483" s="30" t="str">
        <x:v>有可对应条目</x:v>
      </x:c>
      <x:c r="R483" s="36" t="n">
        <x:v>5129</x:v>
      </x:c>
      <x:c r="S483" s="39" t="n">
        <x:v>0.08531383302864107</x:v>
      </x:c>
    </x:row>
    <x:row r="484" ht="54" customHeight="1">
      <x:c r="A484" s="27" t="str">
        <x:v>斯特拉的魔法</x:v>
      </x:c>
      <x:c r="B484" s="27" t="str">
        <x:v>stella_no_mahou_tv_2016</x:v>
      </x:c>
      <x:c r="C484" s="30" t="str">
        <x:v>2016 TV</x:v>
      </x:c>
      <x:c r="D484" s="30" t="str">
        <x:v>主线</x:v>
      </x:c>
      <x:c r="E484" s="30" t="str">
        <x:v>缺席</x:v>
      </x:c>
      <x:c r="F484" s="30" t="str">
        <x:v>非恋爱</x:v>
      </x:c>
      <x:c r="G484" s="30" t="str">
        <x:v>否</x:v>
      </x:c>
      <x:c r="H484" s="30" t="str">
        <x:v>否</x:v>
      </x:c>
      <x:c r="I484" s="30" t="str">
        <x:v>否</x:v>
      </x:c>
      <x:c r="J484" s="30" t="str">
        <x:v>是</x:v>
      </x:c>
      <x:c r="K484" s="30" t="str">
        <x:v>所核未见</x:v>
      </x:c>
      <x:c r="L484" s="30" t="str">
        <x:v>所核未见</x:v>
      </x:c>
      <x:c r="M484" s="30" t="str">
        <x:v>范围内版本</x:v>
      </x:c>
      <x:c r="N484" s="30" t="str">
        <x:v>故事／角色页、可见宣传</x:v>
      </x:c>
      <x:c r="O484" s="30" t="str">
        <x:v>无</x:v>
      </x:c>
      <x:c r="P484" s="27" t="str">
        <x:v>创作期限压力、自我怀疑、疾病与照护，以及涉及未成年角色的恋爱、性别转换和攻受玩笑</x:v>
      </x:c>
      <x:c r="Q484" s="30" t="str">
        <x:v>有可对应条目</x:v>
      </x:c>
      <x:c r="R484" s="36" t="n">
        <x:v>5132</x:v>
      </x:c>
      <x:c r="S484" s="39" t="n">
        <x:v>0.10410958904109589</x:v>
      </x:c>
    </x:row>
    <x:row r="485" ht="54" customHeight="1">
      <x:c r="A485" s="27" t="str">
        <x:v>真・恋姬无双～少女大乱～</x:v>
      </x:c>
      <x:c r="B485" s="27" t="str">
        <x:v>shin_koihime_musou_otome_ran_tv_2010</x:v>
      </x:c>
      <x:c r="C485" s="30" t="str">
        <x:v>2010 TV</x:v>
      </x:c>
      <x:c r="D485" s="30" t="str">
        <x:v>主线</x:v>
      </x:c>
      <x:c r="E485" s="30" t="str">
        <x:v>重要副线</x:v>
      </x:c>
      <x:c r="F485" s="30" t="str">
        <x:v>明确欲望</x:v>
      </x:c>
      <x:c r="G485" s="30" t="str">
        <x:v>否</x:v>
      </x:c>
      <x:c r="H485" s="30" t="str">
        <x:v>是</x:v>
      </x:c>
      <x:c r="I485" s="30" t="str">
        <x:v>是</x:v>
      </x:c>
      <x:c r="J485" s="30" t="str">
        <x:v>是</x:v>
      </x:c>
      <x:c r="K485" s="30" t="str">
        <x:v>所核未见</x:v>
      </x:c>
      <x:c r="L485" s="30" t="str">
        <x:v>所核未见</x:v>
      </x:c>
      <x:c r="M485" s="30" t="str">
        <x:v>范围内版本</x:v>
      </x:c>
      <x:c r="N485" s="30" t="str">
        <x:v>访谈／评论、故事／角色页、可见宣传</x:v>
      </x:c>
      <x:c r="O485" s="30" t="str">
        <x:v>无</x:v>
      </x:c>
      <x:c r="P485" s="27" t="str">
        <x:v>历史幻想与战斗、性化服装和身体笑料、强迫服药与囚禁、强推和性化威胁语句、妖术变形、追杀和群体暴力。</x:v>
      </x:c>
      <x:c r="Q485" s="30" t="str">
        <x:v>有可对应条目</x:v>
      </x:c>
      <x:c r="R485" s="36" t="n">
        <x:v>5134</x:v>
      </x:c>
      <x:c r="S485" s="39" t="n">
        <x:v>0.12706007442849548</x:v>
      </x:c>
    </x:row>
    <x:row r="486" ht="54" customHeight="1">
      <x:c r="A486" s="27" t="str">
        <x:v>地下城里的人们</x:v>
      </x:c>
      <x:c r="B486" s="27" t="str">
        <x:v>dungeon_no_naka_no_hito_tv_2024</x:v>
      </x:c>
      <x:c r="C486" s="30" t="str">
        <x:v>2024 TV</x:v>
      </x:c>
      <x:c r="D486" s="30" t="str">
        <x:v>主线</x:v>
      </x:c>
      <x:c r="E486" s="30" t="str">
        <x:v>缺席</x:v>
      </x:c>
      <x:c r="F486" s="30" t="str">
        <x:v>非恋爱</x:v>
      </x:c>
      <x:c r="G486" s="30" t="str">
        <x:v>否</x:v>
      </x:c>
      <x:c r="H486" s="30" t="str">
        <x:v>否</x:v>
      </x:c>
      <x:c r="I486" s="30" t="str">
        <x:v>否</x:v>
      </x:c>
      <x:c r="J486" s="30" t="str">
        <x:v>是</x:v>
      </x:c>
      <x:c r="K486" s="30" t="str">
        <x:v>所核未见</x:v>
      </x:c>
      <x:c r="L486" s="30" t="str">
        <x:v>所核未见</x:v>
      </x:c>
      <x:c r="M486" s="30" t="str">
        <x:v>范围内版本</x:v>
      </x:c>
      <x:c r="N486" s="30" t="str">
        <x:v>故事／角色页、可见宣传</x:v>
      </x:c>
      <x:c r="O486" s="30" t="str">
        <x:v>无</x:v>
      </x:c>
      <x:c r="P486" s="27" t="str">
        <x:v>地下城战斗、死亡与复活设定、亲人失踪与早年丧失、犯罪团伙的同伴杀害、雇佣与管理权力差。</x:v>
      </x:c>
      <x:c r="Q486" s="30" t="str">
        <x:v>有可对应条目</x:v>
      </x:c>
      <x:c r="R486" s="36" t="n">
        <x:v>5138</x:v>
      </x:c>
      <x:c r="S486" s="39" t="n">
        <x:v>0.04928027095681626</x:v>
      </x:c>
    </x:row>
    <x:row r="487" ht="54" customHeight="1">
      <x:c r="A487" s="27" t="str">
        <x:v>LoveLive! Sunshine!! 第二季</x:v>
      </x:c>
      <x:c r="B487" s="27" t="str">
        <x:v>love_live_sunshine_season_2_tv_2017</x:v>
      </x:c>
      <x:c r="C487" s="30" t="str">
        <x:v>2017 TV</x:v>
      </x:c>
      <x:c r="D487" s="30" t="str">
        <x:v>主线</x:v>
      </x:c>
      <x:c r="E487" s="30" t="str">
        <x:v>缺席</x:v>
      </x:c>
      <x:c r="F487" s="30" t="str">
        <x:v>非恋爱</x:v>
      </x:c>
      <x:c r="G487" s="30" t="str">
        <x:v>否</x:v>
      </x:c>
      <x:c r="H487" s="30" t="str">
        <x:v>否</x:v>
      </x:c>
      <x:c r="I487" s="30" t="str">
        <x:v>否</x:v>
      </x:c>
      <x:c r="J487" s="30" t="str">
        <x:v>是</x:v>
      </x:c>
      <x:c r="K487" s="30" t="str">
        <x:v>所核未见</x:v>
      </x:c>
      <x:c r="L487" s="30" t="str">
        <x:v>所核未见</x:v>
      </x:c>
      <x:c r="M487" s="30" t="str">
        <x:v>范围内版本</x:v>
      </x:c>
      <x:c r="N487" s="30" t="str">
        <x:v>可见宣传</x:v>
      </x:c>
      <x:c r="O487" s="30" t="str">
        <x:v>无</x:v>
      </x:c>
      <x:c r="P487" s="27" t="str">
        <x:v>毕业、学校关闭与团体分离压力；成员冲突、竞争与修复；舞台演出和竞赛压力；对未来道路的焦虑。</x:v>
      </x:c>
      <x:c r="Q487" s="30" t="str">
        <x:v>有可对应条目</x:v>
      </x:c>
      <x:c r="R487" s="36" t="n">
        <x:v>5169</x:v>
      </x:c>
      <x:c r="S487" s="39" t="n">
        <x:v>0.04688959461983934</x:v>
      </x:c>
    </x:row>
    <x:row r="488" ht="54" customHeight="1">
      <x:c r="A488" s="27" t="str">
        <x:v>贫穷姐妹物语</x:v>
      </x:c>
      <x:c r="B488" s="27" t="str">
        <x:v>binbou_shimai_monogatari_tv_2006</x:v>
      </x:c>
      <x:c r="C488" s="30" t="str">
        <x:v>2006 TV</x:v>
      </x:c>
      <x:c r="D488" s="30" t="str">
        <x:v>主线</x:v>
      </x:c>
      <x:c r="E488" s="30" t="str">
        <x:v>缺席</x:v>
      </x:c>
      <x:c r="F488" s="30" t="str">
        <x:v>非恋爱</x:v>
      </x:c>
      <x:c r="G488" s="30" t="str">
        <x:v>否</x:v>
      </x:c>
      <x:c r="H488" s="30" t="str">
        <x:v>否</x:v>
      </x:c>
      <x:c r="I488" s="30" t="str">
        <x:v>否</x:v>
      </x:c>
      <x:c r="J488" s="30" t="str">
        <x:v>是</x:v>
      </x:c>
      <x:c r="K488" s="30" t="str">
        <x:v>所核未见</x:v>
      </x:c>
      <x:c r="L488" s="30" t="str">
        <x:v>所核未见</x:v>
      </x:c>
      <x:c r="M488" s="30" t="str">
        <x:v>范围内版本</x:v>
      </x:c>
      <x:c r="N488" s="30" t="str">
        <x:v>故事／角色页、可见宣传</x:v>
      </x:c>
      <x:c r="O488" s="30" t="str">
        <x:v>无</x:v>
      </x:c>
      <x:c r="P488" s="27" t="str">
        <x:v>贫困与儿童承担劳动、父母缺席与丧亲、疾病及住院焦虑。</x:v>
      </x:c>
      <x:c r="Q488" s="30" t="str">
        <x:v>有可对应条目</x:v>
      </x:c>
      <x:c r="R488" s="36" t="n">
        <x:v>5172</x:v>
      </x:c>
      <x:c r="S488" s="39" t="n">
        <x:v>0.05544455544455545</x:v>
      </x:c>
    </x:row>
    <x:row r="489" ht="54" customHeight="1">
      <x:c r="A489" s="27" t="str">
        <x:v>赛马娘四格</x:v>
      </x:c>
      <x:c r="B489" s="27" t="str">
        <x:v>umayon_tv_2020</x:v>
      </x:c>
      <x:c r="C489" s="30" t="str">
        <x:v>2020 TV 短篇</x:v>
      </x:c>
      <x:c r="D489" s="30" t="str">
        <x:v>主线</x:v>
      </x:c>
      <x:c r="E489" s="30" t="str">
        <x:v>缺席</x:v>
      </x:c>
      <x:c r="F489" s="30" t="str">
        <x:v>非恋爱</x:v>
      </x:c>
      <x:c r="G489" s="30" t="str">
        <x:v>否</x:v>
      </x:c>
      <x:c r="H489" s="30" t="str">
        <x:v>否</x:v>
      </x:c>
      <x:c r="I489" s="30" t="str">
        <x:v>否</x:v>
      </x:c>
      <x:c r="J489" s="30" t="str">
        <x:v>是</x:v>
      </x:c>
      <x:c r="K489" s="30" t="str">
        <x:v>所核未见</x:v>
      </x:c>
      <x:c r="L489" s="30" t="str">
        <x:v>所核未见</x:v>
      </x:c>
      <x:c r="M489" s="30" t="str">
        <x:v>范围内版本</x:v>
      </x:c>
      <x:c r="N489" s="30" t="str">
        <x:v>可见宣传</x:v>
      </x:c>
      <x:c r="O489" s="30" t="str">
        <x:v>无</x:v>
      </x:c>
      <x:c r="P489" s="27" t="str">
        <x:v>竞技失败、追逐与轻度摔倒笑料，拟人化赛马设定，试胆、悬疑剧场和夸张角色扮演。</x:v>
      </x:c>
      <x:c r="Q489" s="30" t="str">
        <x:v>有可对应条目</x:v>
      </x:c>
      <x:c r="R489" s="36" t="n">
        <x:v>5192</x:v>
      </x:c>
      <x:c r="S489" s="39" t="n">
        <x:v>0.05115740740740741</x:v>
      </x:c>
    </x:row>
    <x:row r="490" ht="54" customHeight="1">
      <x:c r="A490" s="27" t="str">
        <x:v>剧场版 Fate/kaleid liner 魔法少女☆伊莉雅 Licht 无名的少女</x:v>
      </x:c>
      <x:c r="B490" s="27" t="str">
        <x:v>fate_kaleid_liner_prisma_illya_licht_movie_2021</x:v>
      </x:c>
      <x:c r="C490" s="30" t="str">
        <x:v>2021 剧场动画</x:v>
      </x:c>
      <x:c r="D490" s="30" t="str">
        <x:v>重要副线</x:v>
      </x:c>
      <x:c r="E490" s="30" t="str">
        <x:v>缺席</x:v>
      </x:c>
      <x:c r="F490" s="30" t="str">
        <x:v>非恋爱</x:v>
      </x:c>
      <x:c r="G490" s="30" t="str">
        <x:v>否</x:v>
      </x:c>
      <x:c r="H490" s="30" t="str">
        <x:v>否</x:v>
      </x:c>
      <x:c r="I490" s="30" t="str">
        <x:v>否</x:v>
      </x:c>
      <x:c r="J490" s="30" t="str">
        <x:v>否</x:v>
      </x:c>
      <x:c r="K490" s="30" t="str">
        <x:v>所核未见</x:v>
      </x:c>
      <x:c r="L490" s="30" t="str">
        <x:v>所核未见</x:v>
      </x:c>
      <x:c r="M490" s="30" t="str">
        <x:v>范围内版本</x:v>
      </x:c>
      <x:c r="N490" s="30" t="str">
        <x:v>故事／角色页、可见宣传</x:v>
      </x:c>
      <x:c r="O490" s="30" t="str">
        <x:v>副线</x:v>
      </x:c>
      <x:c r="P490" s="27" t="str">
        <x:v>魔法战斗、战争创伤、囚禁、牺牲、死亡与人物工具化。</x:v>
      </x:c>
      <x:c r="Q490" s="30" t="str">
        <x:v>有可对应条目</x:v>
      </x:c>
      <x:c r="R490" s="36" t="n">
        <x:v>5196</x:v>
      </x:c>
      <x:c r="S490" s="39" t="n">
        <x:v>0.05293831957260806</x:v>
      </x:c>
    </x:row>
    <x:row r="491" ht="54" customHeight="1">
      <x:c r="A491" s="27" t="str">
        <x:v>魔法纪录 魔法少女小圆外传</x:v>
      </x:c>
      <x:c r="B491" s="27" t="str">
        <x:v>magia_record_tv_2020</x:v>
      </x:c>
      <x:c r="C491" s="30" t="str">
        <x:v>2020 TV</x:v>
      </x:c>
      <x:c r="D491" s="30" t="str">
        <x:v>主线</x:v>
      </x:c>
      <x:c r="E491" s="30" t="str">
        <x:v>缺席</x:v>
      </x:c>
      <x:c r="F491" s="30" t="str">
        <x:v>非恋爱</x:v>
      </x:c>
      <x:c r="G491" s="30" t="str">
        <x:v>否</x:v>
      </x:c>
      <x:c r="H491" s="30" t="str">
        <x:v>否</x:v>
      </x:c>
      <x:c r="I491" s="30" t="str">
        <x:v>否</x:v>
      </x:c>
      <x:c r="J491" s="30" t="str">
        <x:v>是</x:v>
      </x:c>
      <x:c r="K491" s="30" t="str">
        <x:v>所核未见</x:v>
      </x:c>
      <x:c r="L491" s="30" t="str">
        <x:v>所核未见</x:v>
      </x:c>
      <x:c r="M491" s="30" t="str">
        <x:v>范围内版本</x:v>
      </x:c>
      <x:c r="N491" s="30" t="str">
        <x:v>故事／角色页</x:v>
      </x:c>
      <x:c r="O491" s="30" t="str">
        <x:v>无</x:v>
      </x:c>
      <x:c r="P491" s="27" t="str">
        <x:v>魔法战斗、伤害与死亡风险、疾病和失散、记忆操控、组织招募、家庭忽视与情绪困境</x:v>
      </x:c>
      <x:c r="Q491" s="30" t="str">
        <x:v>有可对应条目</x:v>
      </x:c>
      <x:c r="R491" s="36" t="n">
        <x:v>5243</x:v>
      </x:c>
      <x:c r="S491" s="39" t="n">
        <x:v>0.06217472118959108</x:v>
      </x:c>
    </x:row>
    <x:row r="492" ht="54" customHeight="1">
      <x:c r="A492" s="27" t="str">
        <x:v>4个人各自有着自己的秘密</x:v>
      </x:c>
      <x:c r="B492" s="27" t="str">
        <x:v>yonin_wa_sorezore_uso_wo_tsuku_tv_2022</x:v>
      </x:c>
      <x:c r="C492" s="30" t="str">
        <x:v>2022 TV</x:v>
      </x:c>
      <x:c r="D492" s="30" t="str">
        <x:v>主线</x:v>
      </x:c>
      <x:c r="E492" s="30" t="str">
        <x:v>缺席</x:v>
      </x:c>
      <x:c r="F492" s="30" t="str">
        <x:v>非恋爱</x:v>
      </x:c>
      <x:c r="G492" s="30" t="str">
        <x:v>否</x:v>
      </x:c>
      <x:c r="H492" s="30" t="str">
        <x:v>否</x:v>
      </x:c>
      <x:c r="I492" s="30" t="str">
        <x:v>否</x:v>
      </x:c>
      <x:c r="J492" s="30" t="str">
        <x:v>是</x:v>
      </x:c>
      <x:c r="K492" s="30" t="str">
        <x:v>所核未见</x:v>
      </x:c>
      <x:c r="L492" s="30" t="str">
        <x:v>是</x:v>
      </x:c>
      <x:c r="M492" s="30" t="str">
        <x:v>范围内版本</x:v>
      </x:c>
      <x:c r="N492" s="30" t="str">
        <x:v>出版渠道、故事／角色页、可见宣传</x:v>
      </x:c>
      <x:c r="O492" s="30" t="str">
        <x:v>无</x:v>
      </x:c>
      <x:c r="P492" s="27" t="str">
        <x:v>性别呈现与身份隐瞒、记忆处理、夸张科幻威胁、未成年角色危险处境、身体与青春期笑料。</x:v>
      </x:c>
      <x:c r="Q492" s="30" t="str">
        <x:v>有可对应条目</x:v>
      </x:c>
      <x:c r="R492" s="36" t="n">
        <x:v>5247</x:v>
      </x:c>
      <x:c r="S492" s="39" t="n">
        <x:v>0.047406581148912434</x:v>
      </x:c>
    </x:row>
    <x:row r="493" ht="54" customHeight="1">
      <x:c r="A493" s="27" t="str">
        <x:v>测不准的阿波连同学 第二季</x:v>
      </x:c>
      <x:c r="B493" s="27" t="str">
        <x:v>aharen_san_wa_hakarenai_season_2_tv_2025</x:v>
      </x:c>
      <x:c r="C493" s="30" t="str">
        <x:v>2025 TV</x:v>
      </x:c>
      <x:c r="D493" s="30" t="str">
        <x:v>重要副线</x:v>
      </x:c>
      <x:c r="E493" s="30" t="str">
        <x:v>缺席</x:v>
      </x:c>
      <x:c r="F493" s="30" t="str">
        <x:v>非恋爱</x:v>
      </x:c>
      <x:c r="G493" s="30" t="str">
        <x:v>否</x:v>
      </x:c>
      <x:c r="H493" s="30" t="str">
        <x:v>否</x:v>
      </x:c>
      <x:c r="I493" s="30" t="str">
        <x:v>否</x:v>
      </x:c>
      <x:c r="J493" s="30" t="str">
        <x:v>否</x:v>
      </x:c>
      <x:c r="K493" s="30" t="str">
        <x:v>所核未见</x:v>
      </x:c>
      <x:c r="L493" s="30" t="str">
        <x:v>是</x:v>
      </x:c>
      <x:c r="M493" s="30" t="str">
        <x:v>范围内版本</x:v>
      </x:c>
      <x:c r="N493" s="30" t="str">
        <x:v>故事／角色页</x:v>
      </x:c>
      <x:c r="O493" s="30" t="str">
        <x:v>主导</x:v>
      </x:c>
      <x:c r="P493" s="27" t="str">
        <x:v>毕业、远距离与婚姻承诺相关情节</x:v>
      </x:c>
      <x:c r="Q493" s="30" t="str">
        <x:v>有可对应条目</x:v>
      </x:c>
      <x:c r="R493" s="36" t="n">
        <x:v>5281</x:v>
      </x:c>
      <x:c r="S493" s="39" t="n">
        <x:v>0</x:v>
      </x:c>
    </x:row>
    <x:row r="494" ht="54" customHeight="1">
      <x:c r="A494" s="27" t="str">
        <x:v>裤袜视界</x:v>
      </x:c>
      <x:c r="B494" s="27" t="str">
        <x:v>miru_tights_web_2019</x:v>
      </x:c>
      <x:c r="C494" s="30" t="str">
        <x:v>2019 WEB</x:v>
      </x:c>
      <x:c r="D494" s="30" t="str">
        <x:v>主线</x:v>
      </x:c>
      <x:c r="E494" s="30" t="str">
        <x:v>缺席</x:v>
      </x:c>
      <x:c r="F494" s="30" t="str">
        <x:v>非恋爱</x:v>
      </x:c>
      <x:c r="G494" s="30" t="str">
        <x:v>否</x:v>
      </x:c>
      <x:c r="H494" s="30" t="str">
        <x:v>否</x:v>
      </x:c>
      <x:c r="I494" s="30" t="str">
        <x:v>否</x:v>
      </x:c>
      <x:c r="J494" s="30" t="str">
        <x:v>是</x:v>
      </x:c>
      <x:c r="K494" s="30" t="str">
        <x:v>所核未见</x:v>
      </x:c>
      <x:c r="L494" s="30" t="str">
        <x:v>所核未见</x:v>
      </x:c>
      <x:c r="M494" s="30" t="str">
        <x:v>范围内版本</x:v>
      </x:c>
      <x:c r="N494" s="30" t="str">
        <x:v>出版渠道、故事／角色页、可见宣传</x:v>
      </x:c>
      <x:c r="O494" s="30" t="str">
        <x:v>无</x:v>
      </x:c>
      <x:c r="P494" s="27" t="str">
        <x:v>裤袜／足部和身体部位服务性表现、带性意味的双关、身体接触笑料、男学生与教师的性化幻想喜剧。</x:v>
      </x:c>
      <x:c r="Q494" s="30" t="str">
        <x:v>有可对应条目</x:v>
      </x:c>
      <x:c r="R494" s="36" t="n">
        <x:v>5287</x:v>
      </x:c>
      <x:c r="S494" s="39" t="n">
        <x:v>0.03154159547903798</x:v>
      </x:c>
    </x:row>
    <x:row r="495" ht="54" customHeight="1">
      <x:c r="A495" s="27" t="str">
        <x:v>轮回的拉格朗日 第二季</x:v>
      </x:c>
      <x:c r="B495" s="27" t="str">
        <x:v>lagrange_season_2_tv_2012</x:v>
      </x:c>
      <x:c r="C495" s="30" t="str">
        <x:v>2012 TV</x:v>
      </x:c>
      <x:c r="D495" s="30" t="str">
        <x:v>主线</x:v>
      </x:c>
      <x:c r="E495" s="30" t="str">
        <x:v>主线</x:v>
      </x:c>
      <x:c r="F495" s="30" t="str">
        <x:v>潜在恋爱</x:v>
      </x:c>
      <x:c r="G495" s="30" t="str">
        <x:v>否</x:v>
      </x:c>
      <x:c r="H495" s="30" t="str">
        <x:v>否</x:v>
      </x:c>
      <x:c r="I495" s="30" t="str">
        <x:v>是</x:v>
      </x:c>
      <x:c r="J495" s="30" t="str">
        <x:v>是</x:v>
      </x:c>
      <x:c r="K495" s="30" t="str">
        <x:v>所核未见</x:v>
      </x:c>
      <x:c r="L495" s="30" t="str">
        <x:v>所核未见</x:v>
      </x:c>
      <x:c r="M495" s="30" t="str">
        <x:v>范围内版本</x:v>
      </x:c>
      <x:c r="N495" s="30" t="str">
        <x:v>故事／角色页</x:v>
      </x:c>
      <x:c r="O495" s="30" t="str">
        <x:v>副线</x:v>
      </x:c>
      <x:c r="P495" s="27" t="str">
        <x:v>机甲战斗、宇宙战争、政治冲突、城市与地球级灾害、离别、失忆、背叛、危险实验和关系误解</x:v>
      </x:c>
      <x:c r="Q495" s="30" t="str">
        <x:v>有可对应条目</x:v>
      </x:c>
      <x:c r="R495" s="36" t="n">
        <x:v>5294</x:v>
      </x:c>
      <x:c r="S495" s="39" t="n">
        <x:v>0.1076555023923445</x:v>
      </x:c>
    </x:row>
    <x:row r="496" ht="54" customHeight="1">
      <x:c r="A496" s="27" t="str">
        <x:v>灼热乒乓妹</x:v>
      </x:c>
      <x:c r="B496" s="27" t="str">
        <x:v>shakunetsu_no_takkyuu_musume_tv_2016</x:v>
      </x:c>
      <x:c r="C496" s="30" t="str">
        <x:v>2016 TV</x:v>
      </x:c>
      <x:c r="D496" s="30" t="str">
        <x:v>主线</x:v>
      </x:c>
      <x:c r="E496" s="30" t="str">
        <x:v>主线</x:v>
      </x:c>
      <x:c r="F496" s="30" t="str">
        <x:v>潜在恋爱</x:v>
      </x:c>
      <x:c r="G496" s="30" t="str">
        <x:v>否</x:v>
      </x:c>
      <x:c r="H496" s="30" t="str">
        <x:v>否</x:v>
      </x:c>
      <x:c r="I496" s="30" t="str">
        <x:v>是</x:v>
      </x:c>
      <x:c r="J496" s="30" t="str">
        <x:v>是</x:v>
      </x:c>
      <x:c r="K496" s="30" t="str">
        <x:v>所核未见</x:v>
      </x:c>
      <x:c r="L496" s="30" t="str">
        <x:v>所核未见</x:v>
      </x:c>
      <x:c r="M496" s="30" t="str">
        <x:v>范围内版本</x:v>
      </x:c>
      <x:c r="N496" s="30" t="str">
        <x:v>故事／角色页、可见宣传</x:v>
      </x:c>
      <x:c r="O496" s="30" t="str">
        <x:v>无</x:v>
      </x:c>
      <x:c r="P496" s="27" t="str">
        <x:v>竞技压力与败北、运动伤痛、身体和内衣笑料、胸部相关笑话。</x:v>
      </x:c>
      <x:c r="Q496" s="30" t="str">
        <x:v>有可对应条目</x:v>
      </x:c>
      <x:c r="R496" s="36" t="n">
        <x:v>5300</x:v>
      </x:c>
      <x:c r="S496" s="39" t="n">
        <x:v>0.1227559437166424</x:v>
      </x:c>
    </x:row>
    <x:row r="497" ht="54" customHeight="1">
      <x:c r="A497" s="27" t="str">
        <x:v>女友成堆 第二季</x:v>
      </x:c>
      <x:c r="B497" s="27" t="str">
        <x:v>kanojo_mo_kanojo_season_2_tv_2023</x:v>
      </x:c>
      <x:c r="C497" s="30" t="str">
        <x:v>2023 TV</x:v>
      </x:c>
      <x:c r="D497" s="30" t="str">
        <x:v>重要副线</x:v>
      </x:c>
      <x:c r="E497" s="30" t="str">
        <x:v>重要副线</x:v>
      </x:c>
      <x:c r="F497" s="30" t="str">
        <x:v>潜在恋爱</x:v>
      </x:c>
      <x:c r="G497" s="30" t="str">
        <x:v>否</x:v>
      </x:c>
      <x:c r="H497" s="30" t="str">
        <x:v>否</x:v>
      </x:c>
      <x:c r="I497" s="30" t="str">
        <x:v>是</x:v>
      </x:c>
      <x:c r="J497" s="30" t="str">
        <x:v>否</x:v>
      </x:c>
      <x:c r="K497" s="30" t="str">
        <x:v>所核未见</x:v>
      </x:c>
      <x:c r="L497" s="30" t="str">
        <x:v>是</x:v>
      </x:c>
      <x:c r="M497" s="30" t="str">
        <x:v>范围内版本</x:v>
      </x:c>
      <x:c r="N497" s="30" t="str">
        <x:v>故事／角色页、可见宣传</x:v>
      </x:c>
      <x:c r="O497" s="30" t="str">
        <x:v>主导</x:v>
      </x:c>
      <x:c r="P497" s="27" t="str">
        <x:v>后宫式多重交往、青少年性化笑料、裸露与意外身体接触、单向告白与拒绝、嫉妒和朋友冲突</x:v>
      </x:c>
      <x:c r="Q497" s="30" t="str">
        <x:v>有可对应条目</x:v>
      </x:c>
      <x:c r="R497" s="36" t="n">
        <x:v>5301</x:v>
      </x:c>
      <x:c r="S497" s="39" t="n">
        <x:v>0</x:v>
      </x:c>
    </x:row>
    <x:row r="498" ht="54" customHeight="1">
      <x:c r="A498" s="27" t="str">
        <x:v>蓝色星夜</x:v>
      </x:c>
      <x:c r="B498" s="27" t="str">
        <x:v>parade_parade_ova_1996</x:v>
      </x:c>
      <x:c r="C498" s="30" t="str">
        <x:v>1996 OVA</x:v>
      </x:c>
      <x:c r="D498" s="30" t="str">
        <x:v>主线</x:v>
      </x:c>
      <x:c r="E498" s="30" t="str">
        <x:v>主线</x:v>
      </x:c>
      <x:c r="F498" s="30" t="str">
        <x:v>明确交往</x:v>
      </x:c>
      <x:c r="G498" s="30" t="str">
        <x:v>是</x:v>
      </x:c>
      <x:c r="H498" s="30" t="str">
        <x:v>是</x:v>
      </x:c>
      <x:c r="I498" s="30" t="str">
        <x:v>是</x:v>
      </x:c>
      <x:c r="J498" s="30" t="str">
        <x:v>是</x:v>
      </x:c>
      <x:c r="K498" s="30" t="str">
        <x:v>所核未见</x:v>
      </x:c>
      <x:c r="L498" s="30" t="str">
        <x:v>所核未见</x:v>
      </x:c>
      <x:c r="M498" s="30" t="str">
        <x:v>原作</x:v>
      </x:c>
      <x:c r="N498" s="30" t="str">
        <x:v>出版渠道</x:v>
      </x:c>
      <x:c r="O498" s="30" t="str">
        <x:v>无</x:v>
      </x:c>
      <x:c r="P498" s="27" t="str">
        <x:v>成人向露骨性描写、双性体身体设定、秘密勒索、无视拒绝的性接触、把人作为收藏品或赌注、演艺行业权力胁迫与多人性暴力、经理／艺人与支配／服从关系中的权力不对等。</x:v>
      </x:c>
      <x:c r="Q498" s="30" t="str">
        <x:v>有可对应条目</x:v>
      </x:c>
      <x:c r="R498" s="36" t="n">
        <x:v>5332</x:v>
      </x:c>
      <x:c r="S498" s="39" t="n">
        <x:v>0.10303030303030303</x:v>
      </x:c>
    </x:row>
    <x:row r="499" ht="54" customHeight="1">
      <x:c r="A499" s="27" t="str">
        <x:v>Love Live! Superstar!!</x:v>
      </x:c>
      <x:c r="B499" s="27" t="str">
        <x:v>love_live_superstar_season_1_tv_2021</x:v>
      </x:c>
      <x:c r="C499" s="30" t="str">
        <x:v>2021 TV</x:v>
      </x:c>
      <x:c r="D499" s="30" t="str">
        <x:v>主线</x:v>
      </x:c>
      <x:c r="E499" s="30" t="str">
        <x:v>主线</x:v>
      </x:c>
      <x:c r="F499" s="30" t="str">
        <x:v>潜在恋爱</x:v>
      </x:c>
      <x:c r="G499" s="30" t="str">
        <x:v>否</x:v>
      </x:c>
      <x:c r="H499" s="30" t="str">
        <x:v>否</x:v>
      </x:c>
      <x:c r="I499" s="30" t="str">
        <x:v>是</x:v>
      </x:c>
      <x:c r="J499" s="30" t="str">
        <x:v>是</x:v>
      </x:c>
      <x:c r="K499" s="30" t="str">
        <x:v>所核未见</x:v>
      </x:c>
      <x:c r="L499" s="30" t="str">
        <x:v>所核未见</x:v>
      </x:c>
      <x:c r="M499" s="30" t="str">
        <x:v>—</x:v>
      </x:c>
      <x:c r="N499" s="30" t="str">
        <x:v>—</x:v>
      </x:c>
      <x:c r="O499" s="30" t="str">
        <x:v>无</x:v>
      </x:c>
      <x:c r="P499" s="27" t="str">
        <x:v>舞台恐惧与惊恐反应、童年霸凌、学校停办与财务压力、丧亲、家庭对学业和返乡的压力、网络评价与竞赛挫败、过度训练和中暑风险。</x:v>
      </x:c>
      <x:c r="Q499" s="30" t="str">
        <x:v>有可对应条目</x:v>
      </x:c>
      <x:c r="R499" s="36" t="n">
        <x:v>5333</x:v>
      </x:c>
      <x:c r="S499" s="39" t="n">
        <x:v>0.05893305269974905</x:v>
      </x:c>
    </x:row>
    <x:row r="500" ht="54" customHeight="1">
      <x:c r="A500" s="27" t="str">
        <x:v>刀剑神域外传 Gun Gale Online</x:v>
      </x:c>
      <x:c r="B500" s="27" t="str">
        <x:v>sword_art_online_alternative_gun_gale_online_tv_2018</x:v>
      </x:c>
      <x:c r="C500" s="30" t="str">
        <x:v>2018 TV</x:v>
      </x:c>
      <x:c r="D500" s="30" t="str">
        <x:v>主线</x:v>
      </x:c>
      <x:c r="E500" s="30" t="str">
        <x:v>局部</x:v>
      </x:c>
      <x:c r="F500" s="30" t="str">
        <x:v>明确欲望</x:v>
      </x:c>
      <x:c r="G500" s="30" t="str">
        <x:v>否</x:v>
      </x:c>
      <x:c r="H500" s="30" t="str">
        <x:v>是</x:v>
      </x:c>
      <x:c r="I500" s="30" t="str">
        <x:v>是</x:v>
      </x:c>
      <x:c r="J500" s="30" t="str">
        <x:v>是</x:v>
      </x:c>
      <x:c r="K500" s="30" t="str">
        <x:v>所核未见</x:v>
      </x:c>
      <x:c r="L500" s="30" t="str">
        <x:v>所核未见</x:v>
      </x:c>
      <x:c r="M500" s="30" t="str">
        <x:v>范围内版本</x:v>
      </x:c>
      <x:c r="N500" s="30" t="str">
        <x:v>故事／角色页、可见宣传</x:v>
      </x:c>
      <x:c r="O500" s="30" t="str">
        <x:v>副线</x:v>
      </x:c>
      <x:c r="P500" s="27" t="str">
        <x:v>虚拟枪战与重复模拟死亡、现实自伤／自杀威胁、跟踪和束缚、亲密关系中的威胁与暴力、性化玩笑与亲密边界的模糊描写</x:v>
      </x:c>
      <x:c r="Q500" s="30" t="str">
        <x:v>有可对应条目</x:v>
      </x:c>
      <x:c r="R500" s="36" t="n">
        <x:v>5338</x:v>
      </x:c>
      <x:c r="S500" s="39" t="n">
        <x:v>0.013220518244315178</x:v>
      </x:c>
    </x:row>
    <x:row r="501" ht="54" customHeight="1">
      <x:c r="A501" s="27" t="str">
        <x:v>顺其自然的日子</x:v>
      </x:c>
      <x:c r="B501" s="27" t="str">
        <x:v>dounika_naru_hibi_movie_2020</x:v>
      </x:c>
      <x:c r="C501" s="30" t="str">
        <x:v>2020 剧场动画</x:v>
      </x:c>
      <x:c r="D501" s="30" t="str">
        <x:v>重要副线</x:v>
      </x:c>
      <x:c r="E501" s="30" t="str">
        <x:v>重要副线</x:v>
      </x:c>
      <x:c r="F501" s="30" t="str">
        <x:v>明确交往</x:v>
      </x:c>
      <x:c r="G501" s="30" t="str">
        <x:v>是</x:v>
      </x:c>
      <x:c r="H501" s="30" t="str">
        <x:v>是</x:v>
      </x:c>
      <x:c r="I501" s="30" t="str">
        <x:v>是</x:v>
      </x:c>
      <x:c r="J501" s="30" t="str">
        <x:v>否</x:v>
      </x:c>
      <x:c r="K501" s="30" t="str">
        <x:v>所核未见</x:v>
      </x:c>
      <x:c r="L501" s="30" t="str">
        <x:v>是</x:v>
      </x:c>
      <x:c r="M501" s="30" t="str">
        <x:v>范围内版本</x:v>
      </x:c>
      <x:c r="N501" s="30" t="str">
        <x:v>故事／角色页、可见宣传</x:v>
      </x:c>
      <x:c r="O501" s="30" t="str">
        <x:v>并行</x:v>
      </x:c>
      <x:c r="P501" s="27" t="str">
        <x:v>四段恋爱群像、触摸乳房的提及与拒绝性语气、男校师生关系语境、同居表姐与少年、青春期身体变化。</x:v>
      </x:c>
      <x:c r="Q501" s="30" t="str">
        <x:v>有可对应条目</x:v>
      </x:c>
      <x:c r="R501" s="36" t="n">
        <x:v>5359</x:v>
      </x:c>
      <x:c r="S501" s="39" t="n">
        <x:v>0.07158418923124805</x:v>
      </x:c>
    </x:row>
    <x:row r="502" ht="54" customHeight="1">
      <x:c r="A502" s="27" t="str">
        <x:v>那个夏天</x:v>
      </x:c>
      <x:c r="B502" s="27" t="str">
        <x:v>geu_yeoreum_web_2021</x:v>
      </x:c>
      <x:c r="C502" s="30" t="str">
        <x:v>2021 WEB</x:v>
      </x:c>
      <x:c r="D502" s="30" t="str">
        <x:v>主线</x:v>
      </x:c>
      <x:c r="E502" s="30" t="str">
        <x:v>主线</x:v>
      </x:c>
      <x:c r="F502" s="30" t="str">
        <x:v>明确交往</x:v>
      </x:c>
      <x:c r="G502" s="30" t="str">
        <x:v>是</x:v>
      </x:c>
      <x:c r="H502" s="30" t="str">
        <x:v>是</x:v>
      </x:c>
      <x:c r="I502" s="30" t="str">
        <x:v>是</x:v>
      </x:c>
      <x:c r="J502" s="30" t="str">
        <x:v>是</x:v>
      </x:c>
      <x:c r="K502" s="30" t="str">
        <x:v>所核未见</x:v>
      </x:c>
      <x:c r="L502" s="30" t="str">
        <x:v>是</x:v>
      </x:c>
      <x:c r="M502" s="30" t="str">
        <x:v>范围内版本</x:v>
      </x:c>
      <x:c r="N502" s="30" t="str">
        <x:v>访谈／评论</x:v>
      </x:c>
      <x:c r="O502" s="30" t="str">
        <x:v>无</x:v>
      </x:c>
      <x:c r="P502" s="27" t="str">
        <x:v>同性恋身份暴露与排斥、情感背离、三角关系、隐瞒、分手、经济与劳动压力。</x:v>
      </x:c>
      <x:c r="Q502" s="30" t="str">
        <x:v>有可对应条目</x:v>
      </x:c>
      <x:c r="R502" s="36" t="n">
        <x:v>5371</x:v>
      </x:c>
      <x:c r="S502" s="39" t="n">
        <x:v>0.18340611353711792</x:v>
      </x:c>
    </x:row>
    <x:row r="503" ht="54" customHeight="1">
      <x:c r="A503" s="27" t="str">
        <x:v>没有辣妹会对阿宅温柔!?</x:v>
      </x:c>
      <x:c r="B503" s="27" t="str">
        <x:v>otaku_ni_yasashii_gal_wa_inai_tv_2026</x:v>
      </x:c>
      <x:c r="C503" s="30" t="str">
        <x:v>2026 TV</x:v>
      </x:c>
      <x:c r="D503" s="30" t="str">
        <x:v>重要副线</x:v>
      </x:c>
      <x:c r="E503" s="30" t="str">
        <x:v>缺席</x:v>
      </x:c>
      <x:c r="F503" s="30" t="str">
        <x:v>非恋爱</x:v>
      </x:c>
      <x:c r="G503" s="30" t="str">
        <x:v>否</x:v>
      </x:c>
      <x:c r="H503" s="30" t="str">
        <x:v>否</x:v>
      </x:c>
      <x:c r="I503" s="30" t="str">
        <x:v>否</x:v>
      </x:c>
      <x:c r="J503" s="30" t="str">
        <x:v>否</x:v>
      </x:c>
      <x:c r="K503" s="30" t="str">
        <x:v>所核未见</x:v>
      </x:c>
      <x:c r="L503" s="30" t="str">
        <x:v>是</x:v>
      </x:c>
      <x:c r="M503" s="30" t="str">
        <x:v>范围内版本</x:v>
      </x:c>
      <x:c r="N503" s="30" t="str">
        <x:v>访谈／评论、故事／角色页、可见宣传</x:v>
      </x:c>
      <x:c r="O503" s="30" t="str">
        <x:v>主导</x:v>
      </x:c>
      <x:c r="P503" s="27" t="str">
        <x:v>异性恋爱三角、误会与嫉妒、学园恋爱喜剧</x:v>
      </x:c>
      <x:c r="Q503" s="30" t="str">
        <x:v>有可对应条目</x:v>
      </x:c>
      <x:c r="R503" s="36" t="n">
        <x:v>5383</x:v>
      </x:c>
      <x:c r="S503" s="39" t="n">
        <x:v>0</x:v>
      </x:c>
    </x:row>
    <x:row r="504" ht="54" customHeight="1">
      <x:c r="A504" s="27" t="str">
        <x:v>第三飞行少女队</x:v>
      </x:c>
      <x:c r="B504" s="27" t="str">
        <x:v>third_flight_girls_ova_2015</x:v>
      </x:c>
      <x:c r="C504" s="30" t="str">
        <x:v>2015 OVA</x:v>
      </x:c>
      <x:c r="D504" s="30" t="str">
        <x:v>主线</x:v>
      </x:c>
      <x:c r="E504" s="30" t="str">
        <x:v>重要副线</x:v>
      </x:c>
      <x:c r="F504" s="30" t="str">
        <x:v>潜在恋爱</x:v>
      </x:c>
      <x:c r="G504" s="30" t="str">
        <x:v>否</x:v>
      </x:c>
      <x:c r="H504" s="30" t="str">
        <x:v>否</x:v>
      </x:c>
      <x:c r="I504" s="30" t="str">
        <x:v>是</x:v>
      </x:c>
      <x:c r="J504" s="30" t="str">
        <x:v>是</x:v>
      </x:c>
      <x:c r="K504" s="30" t="str">
        <x:v>所核未见</x:v>
      </x:c>
      <x:c r="L504" s="30" t="str">
        <x:v>所核未见</x:v>
      </x:c>
      <x:c r="M504" s="30" t="str">
        <x:v>范围内版本</x:v>
      </x:c>
      <x:c r="N504" s="30" t="str">
        <x:v>出版渠道、可见宣传</x:v>
      </x:c>
      <x:c r="O504" s="30" t="str">
        <x:v>无</x:v>
      </x:c>
      <x:c r="P504" s="27" t="str">
        <x:v>空战、军用武器、人员伤亡、失忆、救援与同室安排</x:v>
      </x:c>
      <x:c r="Q504" s="30" t="str">
        <x:v>有可对应条目</x:v>
      </x:c>
      <x:c r="R504" s="36" t="n">
        <x:v>5402</x:v>
      </x:c>
      <x:c r="S504" s="39" t="n">
        <x:v>0.044326241134751775</x:v>
      </x:c>
    </x:row>
    <x:row r="505" ht="54" customHeight="1">
      <x:c r="A505" s="27" t="str">
        <x:v>时光碎片</x:v>
      </x:c>
      <x:c r="B505" s="27" t="str">
        <x:v>fragtime_theatrical_ova_2019</x:v>
      </x:c>
      <x:c r="C505" s="30" t="str">
        <x:v>2019 剧场 OVA</x:v>
      </x:c>
      <x:c r="D505" s="30" t="str">
        <x:v>主线</x:v>
      </x:c>
      <x:c r="E505" s="30" t="str">
        <x:v>主线</x:v>
      </x:c>
      <x:c r="F505" s="30" t="str">
        <x:v>明确交往</x:v>
      </x:c>
      <x:c r="G505" s="30" t="str">
        <x:v>是</x:v>
      </x:c>
      <x:c r="H505" s="30" t="str">
        <x:v>是</x:v>
      </x:c>
      <x:c r="I505" s="30" t="str">
        <x:v>是</x:v>
      </x:c>
      <x:c r="J505" s="30" t="str">
        <x:v>是</x:v>
      </x:c>
      <x:c r="K505" s="30" t="str">
        <x:v>所核未见</x:v>
      </x:c>
      <x:c r="L505" s="30" t="str">
        <x:v>是</x:v>
      </x:c>
      <x:c r="M505" s="30" t="str">
        <x:v>范围内版本</x:v>
      </x:c>
      <x:c r="N505" s="30" t="str">
        <x:v>故事／角色页、可见宣传</x:v>
      </x:c>
      <x:c r="O505" s="30" t="str">
        <x:v>副线</x:v>
      </x:c>
      <x:c r="P505" s="27" t="str">
        <x:v>非自愿窥视与掀裙、以泄露秘密相要挟、未经预先协商的接吻与脱衣、公开身体暴露、性化流言、前任出轨、社交孤立、自我否定与激烈争吵。</x:v>
      </x:c>
      <x:c r="Q505" s="30" t="str">
        <x:v>有可对应条目</x:v>
      </x:c>
      <x:c r="R505" s="36" t="n">
        <x:v>5411</x:v>
      </x:c>
      <x:c r="S505" s="39" t="n">
        <x:v>0.18876404494382024</x:v>
      </x:c>
    </x:row>
    <x:row r="506" ht="54" customHeight="1">
      <x:c r="A506" s="27" t="str">
        <x:v>漫研部～妄想突变～</x:v>
      </x:c>
      <x:c r="B506" s="27" t="str">
        <x:v>aimai_mi_mousou_catastrophe_tv_2014</x:v>
      </x:c>
      <x:c r="C506" s="30" t="str">
        <x:v>2014 TV</x:v>
      </x:c>
      <x:c r="D506" s="30" t="str">
        <x:v>主线</x:v>
      </x:c>
      <x:c r="E506" s="30" t="str">
        <x:v>缺席</x:v>
      </x:c>
      <x:c r="F506" s="30" t="str">
        <x:v>非恋爱</x:v>
      </x:c>
      <x:c r="G506" s="30" t="str">
        <x:v>否</x:v>
      </x:c>
      <x:c r="H506" s="30" t="str">
        <x:v>否</x:v>
      </x:c>
      <x:c r="I506" s="30" t="str">
        <x:v>否</x:v>
      </x:c>
      <x:c r="J506" s="30" t="str">
        <x:v>是</x:v>
      </x:c>
      <x:c r="K506" s="30" t="str">
        <x:v>所核未见</x:v>
      </x:c>
      <x:c r="L506" s="30" t="str">
        <x:v>所核未见</x:v>
      </x:c>
      <x:c r="M506" s="30" t="str">
        <x:v>范围内版本</x:v>
      </x:c>
      <x:c r="N506" s="30" t="str">
        <x:v>出版渠道、可见宣传</x:v>
      </x:c>
      <x:c r="O506" s="30" t="str">
        <x:v>无</x:v>
      </x:c>
      <x:c r="P506" s="27" t="str">
        <x:v>夸张暴力与死亡、威胁、粗俗及性暗示笑料、声优贞洁传闻与“处女厨”话题。</x:v>
      </x:c>
      <x:c r="Q506" s="30" t="str">
        <x:v>有可对应条目</x:v>
      </x:c>
      <x:c r="R506" s="36" t="n">
        <x:v>5436</x:v>
      </x:c>
      <x:c r="S506" s="39" t="n">
        <x:v>0.04664179104477612</x:v>
      </x:c>
    </x:row>
    <x:row r="507" ht="54" customHeight="1">
      <x:c r="A507" s="27" t="str">
        <x:v>Princess Principal Crown Handler 第4章</x:v>
      </x:c>
      <x:c r="B507" s="27" t="str">
        <x:v>princess_principal_crown_handler_ch4_movie_2025</x:v>
      </x:c>
      <x:c r="C507" s="30" t="str">
        <x:v>2025 剧场动画</x:v>
      </x:c>
      <x:c r="D507" s="30" t="str">
        <x:v>主线</x:v>
      </x:c>
      <x:c r="E507" s="30" t="str">
        <x:v>重要副线</x:v>
      </x:c>
      <x:c r="F507" s="30" t="str">
        <x:v>潜在恋爱</x:v>
      </x:c>
      <x:c r="G507" s="30" t="str">
        <x:v>否</x:v>
      </x:c>
      <x:c r="H507" s="30" t="str">
        <x:v>否</x:v>
      </x:c>
      <x:c r="I507" s="30" t="str">
        <x:v>是</x:v>
      </x:c>
      <x:c r="J507" s="30" t="str">
        <x:v>是</x:v>
      </x:c>
      <x:c r="K507" s="30" t="str">
        <x:v>所核未见</x:v>
      </x:c>
      <x:c r="L507" s="30" t="str">
        <x:v>所核未见</x:v>
      </x:c>
      <x:c r="M507" s="30" t="str">
        <x:v>范围内版本</x:v>
      </x:c>
      <x:c r="N507" s="30" t="str">
        <x:v>故事／角色页</x:v>
      </x:c>
      <x:c r="O507" s="30" t="str">
        <x:v>副线</x:v>
      </x:c>
      <x:c r="P507" s="27" t="str">
        <x:v>拘捕、监视、双重间谍、身份伪装、政治压力、持械暴力与身体伤害；未作影片画面复核。</x:v>
      </x:c>
      <x:c r="Q507" s="30" t="str">
        <x:v>有可对应条目</x:v>
      </x:c>
      <x:c r="R507" s="36" t="n">
        <x:v>5447</x:v>
      </x:c>
      <x:c r="S507" s="39" t="n">
        <x:v>0.09412955465587045</x:v>
      </x:c>
    </x:row>
    <x:row r="508" ht="54" customHeight="1">
      <x:c r="A508" s="27" t="str">
        <x:v>森田同学很沉默</x:v>
      </x:c>
      <x:c r="B508" s="27" t="str">
        <x:v>morita_san_wa_mukuchi_tv_2011</x:v>
      </x:c>
      <x:c r="C508" s="30" t="str">
        <x:v>2011 TV</x:v>
      </x:c>
      <x:c r="D508" s="30" t="str">
        <x:v>主线</x:v>
      </x:c>
      <x:c r="E508" s="30" t="str">
        <x:v>局部</x:v>
      </x:c>
      <x:c r="F508" s="30" t="str">
        <x:v>潜在恋爱</x:v>
      </x:c>
      <x:c r="G508" s="30" t="str">
        <x:v>否</x:v>
      </x:c>
      <x:c r="H508" s="30" t="str">
        <x:v>否</x:v>
      </x:c>
      <x:c r="I508" s="30" t="str">
        <x:v>是</x:v>
      </x:c>
      <x:c r="J508" s="30" t="str">
        <x:v>是</x:v>
      </x:c>
      <x:c r="K508" s="30" t="str">
        <x:v>所核未见</x:v>
      </x:c>
      <x:c r="L508" s="30" t="str">
        <x:v>所核未见</x:v>
      </x:c>
      <x:c r="M508" s="30" t="str">
        <x:v>范围内版本</x:v>
      </x:c>
      <x:c r="N508" s="30" t="str">
        <x:v>故事／角色页、可见宣传</x:v>
      </x:c>
      <x:c r="O508" s="30" t="str">
        <x:v>副线</x:v>
      </x:c>
      <x:c r="P508" s="27" t="str">
        <x:v>男同学对女学生的性化妄想、校服与身体笑料、泳池／浴衣笑料、父母婚姻争吵及成人娱乐场所提及。</x:v>
      </x:c>
      <x:c r="Q508" s="30" t="str">
        <x:v>有可对应条目</x:v>
      </x:c>
      <x:c r="R508" s="36" t="n">
        <x:v>5457</x:v>
      </x:c>
      <x:c r="S508" s="39" t="n">
        <x:v>0.06304347826086956</x:v>
      </x:c>
    </x:row>
    <x:row r="509" ht="54" customHeight="1">
      <x:c r="A509" s="27" t="str">
        <x:v>Fate/kaleid liner 魔法少女☆伊莉雅 Prisma☆Phantasm</x:v>
      </x:c>
      <x:c r="B509" s="27" t="str">
        <x:v>fate_kaleid_liner_prisma_phantasm_ova_2019</x:v>
      </x:c>
      <x:c r="C509" s="30" t="str">
        <x:v>2019 OVA</x:v>
      </x:c>
      <x:c r="D509" s="30" t="str">
        <x:v>重要副线</x:v>
      </x:c>
      <x:c r="E509" s="30" t="str">
        <x:v>缺席</x:v>
      </x:c>
      <x:c r="F509" s="30" t="str">
        <x:v>非恋爱</x:v>
      </x:c>
      <x:c r="G509" s="30" t="str">
        <x:v>否</x:v>
      </x:c>
      <x:c r="H509" s="30" t="str">
        <x:v>否</x:v>
      </x:c>
      <x:c r="I509" s="30" t="str">
        <x:v>否</x:v>
      </x:c>
      <x:c r="J509" s="30" t="str">
        <x:v>否</x:v>
      </x:c>
      <x:c r="K509" s="30" t="str">
        <x:v>所核未见</x:v>
      </x:c>
      <x:c r="L509" s="30" t="str">
        <x:v>所核未见</x:v>
      </x:c>
      <x:c r="M509" s="30" t="str">
        <x:v>范围内版本</x:v>
      </x:c>
      <x:c r="N509" s="30" t="str">
        <x:v>故事／角色页、可见宣传</x:v>
      </x:c>
      <x:c r="O509" s="30" t="str">
        <x:v>无</x:v>
      </x:c>
      <x:c r="P509" s="27" t="str">
        <x:v>闹剧暴力、受伤与危险竞赛、未成年角色性化笑点、性别转换戏仿、露骨性用语与身体双关。</x:v>
      </x:c>
      <x:c r="Q509" s="30" t="str">
        <x:v>有可对应条目</x:v>
      </x:c>
      <x:c r="R509" s="36" t="n">
        <x:v>5458</x:v>
      </x:c>
      <x:c r="S509" s="39" t="n">
        <x:v>0.05503512880562061</x:v>
      </x:c>
    </x:row>
    <x:row r="510" ht="54" customHeight="1">
      <x:c r="A510" s="27" t="str">
        <x:v>本田小狼与我</x:v>
      </x:c>
      <x:c r="B510" s="27" t="str">
        <x:v>super_cub_tv_2021</x:v>
      </x:c>
      <x:c r="C510" s="30" t="str">
        <x:v>2021 TV</x:v>
      </x:c>
      <x:c r="D510" s="30" t="str">
        <x:v>主线</x:v>
      </x:c>
      <x:c r="E510" s="30" t="str">
        <x:v>缺席</x:v>
      </x:c>
      <x:c r="F510" s="30" t="str">
        <x:v>非恋爱</x:v>
      </x:c>
      <x:c r="G510" s="30" t="str">
        <x:v>否</x:v>
      </x:c>
      <x:c r="H510" s="30" t="str">
        <x:v>否</x:v>
      </x:c>
      <x:c r="I510" s="30" t="str">
        <x:v>否</x:v>
      </x:c>
      <x:c r="J510" s="30" t="str">
        <x:v>是</x:v>
      </x:c>
      <x:c r="K510" s="30" t="str">
        <x:v>所核未见</x:v>
      </x:c>
      <x:c r="L510" s="30" t="str">
        <x:v>所核未见</x:v>
      </x:c>
      <x:c r="M510" s="30" t="str">
        <x:v>范围内版本</x:v>
      </x:c>
      <x:c r="N510" s="30" t="str">
        <x:v>HTML 元数据、故事／角色页</x:v>
      </x:c>
      <x:c r="O510" s="30" t="str">
        <x:v>无</x:v>
      </x:c>
      <x:c r="P510" s="27" t="str">
        <x:v>摩托车道路风险、冰冷溪流落水与严寒暴露、未成年主角的无父母生活和经济压力</x:v>
      </x:c>
      <x:c r="Q510" s="30" t="str">
        <x:v>有可对应条目</x:v>
      </x:c>
      <x:c r="R510" s="36" t="n">
        <x:v>5477</x:v>
      </x:c>
      <x:c r="S510" s="39" t="n">
        <x:v>0.02547685740963052</x:v>
      </x:c>
    </x:row>
    <x:row r="511" ht="54" customHeight="1">
      <x:c r="A511" s="27" t="str">
        <x:v>黑岩射手</x:v>
      </x:c>
      <x:c r="B511" s="27" t="str">
        <x:v>black_rock_shooter_ova_2010</x:v>
      </x:c>
      <x:c r="C511" s="30" t="str">
        <x:v>2010 OVA</x:v>
      </x:c>
      <x:c r="D511" s="30" t="str">
        <x:v>主线</x:v>
      </x:c>
      <x:c r="E511" s="30" t="str">
        <x:v>缺席</x:v>
      </x:c>
      <x:c r="F511" s="30" t="str">
        <x:v>非恋爱</x:v>
      </x:c>
      <x:c r="G511" s="30" t="str">
        <x:v>否</x:v>
      </x:c>
      <x:c r="H511" s="30" t="str">
        <x:v>否</x:v>
      </x:c>
      <x:c r="I511" s="30" t="str">
        <x:v>否</x:v>
      </x:c>
      <x:c r="J511" s="30" t="str">
        <x:v>是</x:v>
      </x:c>
      <x:c r="K511" s="30" t="str">
        <x:v>所核未见</x:v>
      </x:c>
      <x:c r="L511" s="30" t="str">
        <x:v>所核未见</x:v>
      </x:c>
      <x:c r="M511" s="30" t="str">
        <x:v>范围内版本</x:v>
      </x:c>
      <x:c r="N511" s="30" t="str">
        <x:v>出版渠道、故事／角色页、可见宣传</x:v>
      </x:c>
      <x:c r="O511" s="30" t="str">
        <x:v>无</x:v>
      </x:c>
      <x:c r="P511" s="27" t="str">
        <x:v>心理创伤、社会孤立、友情破裂与失踪、枪炮刀刃伤害、死亡／自毁或自伤意象。</x:v>
      </x:c>
      <x:c r="Q511" s="30" t="str">
        <x:v>有可对应条目</x:v>
      </x:c>
      <x:c r="R511" s="36" t="n">
        <x:v>5478</x:v>
      </x:c>
      <x:c r="S511" s="39" t="n">
        <x:v>0.07518978190143391</x:v>
      </x:c>
    </x:row>
    <x:row r="512" ht="54" customHeight="1">
      <x:c r="A512" s="27" t="str">
        <x:v>SHOW BY ROCK!! 第二季</x:v>
      </x:c>
      <x:c r="B512" s="27" t="str">
        <x:v>show_by_rock_season_2_tv_2016</x:v>
      </x:c>
      <x:c r="C512" s="30" t="str">
        <x:v>2016 TV</x:v>
      </x:c>
      <x:c r="D512" s="30" t="str">
        <x:v>主线</x:v>
      </x:c>
      <x:c r="E512" s="30" t="str">
        <x:v>局部</x:v>
      </x:c>
      <x:c r="F512" s="30" t="str">
        <x:v>潜在恋爱</x:v>
      </x:c>
      <x:c r="G512" s="30" t="str">
        <x:v>否</x:v>
      </x:c>
      <x:c r="H512" s="30" t="str">
        <x:v>否</x:v>
      </x:c>
      <x:c r="I512" s="30" t="str">
        <x:v>是</x:v>
      </x:c>
      <x:c r="J512" s="30" t="str">
        <x:v>是</x:v>
      </x:c>
      <x:c r="K512" s="30" t="str">
        <x:v>所核未见</x:v>
      </x:c>
      <x:c r="L512" s="30" t="str">
        <x:v>所核未见</x:v>
      </x:c>
      <x:c r="M512" s="30" t="str">
        <x:v>范围内版本</x:v>
      </x:c>
      <x:c r="N512" s="30" t="str">
        <x:v>故事／角色页</x:v>
      </x:c>
      <x:c r="O512" s="30" t="str">
        <x:v>无</x:v>
      </x:c>
      <x:c r="P512" s="27" t="str">
        <x:v>奇幻袭击、音乐竞演、返乡与家庭压力、公开演出、水上活动。</x:v>
      </x:c>
      <x:c r="Q512" s="30" t="str">
        <x:v>有可对应条目</x:v>
      </x:c>
      <x:c r="R512" s="36" t="n">
        <x:v>5486</x:v>
      </x:c>
      <x:c r="S512" s="39" t="n">
        <x:v>0.0638801261829653</x:v>
      </x:c>
    </x:row>
    <x:row r="513" ht="54" customHeight="1">
      <x:c r="A513" s="27" t="str">
        <x:v>奏光之Strain</x:v>
      </x:c>
      <x:c r="B513" s="27" t="str">
        <x:v>soukou_no_strain_tv_2006</x:v>
      </x:c>
      <x:c r="C513" s="30" t="str">
        <x:v>2006 TV</x:v>
      </x:c>
      <x:c r="D513" s="30" t="str">
        <x:v>主线</x:v>
      </x:c>
      <x:c r="E513" s="30" t="str">
        <x:v>主线</x:v>
      </x:c>
      <x:c r="F513" s="30" t="str">
        <x:v>明确欲望</x:v>
      </x:c>
      <x:c r="G513" s="30" t="str">
        <x:v>否</x:v>
      </x:c>
      <x:c r="H513" s="30" t="str">
        <x:v>是</x:v>
      </x:c>
      <x:c r="I513" s="30" t="str">
        <x:v>是</x:v>
      </x:c>
      <x:c r="J513" s="30" t="str">
        <x:v>是</x:v>
      </x:c>
      <x:c r="K513" s="30" t="str">
        <x:v>所核未见</x:v>
      </x:c>
      <x:c r="L513" s="30" t="str">
        <x:v>所核未见</x:v>
      </x:c>
      <x:c r="M513" s="30" t="str">
        <x:v>范围内版本</x:v>
      </x:c>
      <x:c r="N513" s="30" t="str">
        <x:v>HTML 元数据</x:v>
      </x:c>
      <x:c r="O513" s="30" t="str">
        <x:v>副线</x:v>
      </x:c>
      <x:c r="P513" s="27" t="str">
        <x:v>战争与大量死亡、屠杀和复仇、家庭丧失、喜剧化裸露与骚扰、欺骗和越界独占</x:v>
      </x:c>
      <x:c r="Q513" s="30" t="str">
        <x:v>有可对应条目</x:v>
      </x:c>
      <x:c r="R513" s="36" t="n">
        <x:v>5505</x:v>
      </x:c>
      <x:c r="S513" s="39" t="n">
        <x:v>0.07186544342507645</x:v>
      </x:c>
    </x:row>
    <x:row r="514" ht="54" customHeight="1">
      <x:c r="A514" s="27" t="str">
        <x:v>魔法少女什么的已经够了啦。第二季</x:v>
      </x:c>
      <x:c r="B514" s="27" t="str">
        <x:v>mahou_shoujo_mou_ii_2_tv_2016</x:v>
      </x:c>
      <x:c r="C514" s="30" t="str">
        <x:v>2016 TV</x:v>
      </x:c>
      <x:c r="D514" s="30" t="str">
        <x:v>主线</x:v>
      </x:c>
      <x:c r="E514" s="30" t="str">
        <x:v>重要副线</x:v>
      </x:c>
      <x:c r="F514" s="30" t="str">
        <x:v>潜在恋爱</x:v>
      </x:c>
      <x:c r="G514" s="30" t="str">
        <x:v>否</x:v>
      </x:c>
      <x:c r="H514" s="30" t="str">
        <x:v>否</x:v>
      </x:c>
      <x:c r="I514" s="30" t="str">
        <x:v>是</x:v>
      </x:c>
      <x:c r="J514" s="30" t="str">
        <x:v>是</x:v>
      </x:c>
      <x:c r="K514" s="30" t="str">
        <x:v>所核未见</x:v>
      </x:c>
      <x:c r="L514" s="30" t="str">
        <x:v>所核未见</x:v>
      </x:c>
      <x:c r="M514" s="30" t="str">
        <x:v>范围内版本</x:v>
      </x:c>
      <x:c r="N514" s="30" t="str">
        <x:v>可见宣传</x:v>
      </x:c>
      <x:c r="O514" s="30" t="str">
        <x:v>无</x:v>
      </x:c>
      <x:c r="P514" s="27" t="str">
        <x:v>泳装变身、窥视与身体笑料、吉祥物越界玩笑、幽灵及溺水危险。</x:v>
      </x:c>
      <x:c r="Q514" s="30" t="str">
        <x:v>有可对应条目</x:v>
      </x:c>
      <x:c r="R514" s="36" t="n">
        <x:v>5507</x:v>
      </x:c>
      <x:c r="S514" s="39" t="n">
        <x:v>0.10768672951414068</x:v>
      </x:c>
    </x:row>
    <x:row r="515" ht="54" customHeight="1">
      <x:c r="A515" s="27" t="str">
        <x:v>机动战士高达 水星的魔女</x:v>
      </x:c>
      <x:c r="B515" s="27" t="str">
        <x:v>gundam_witch_from_mercury_season_1_tv_2022</x:v>
      </x:c>
      <x:c r="C515" s="30" t="str">
        <x:v>2022 TV</x:v>
      </x:c>
      <x:c r="D515" s="30" t="str">
        <x:v>主线</x:v>
      </x:c>
      <x:c r="E515" s="30" t="str">
        <x:v>主线</x:v>
      </x:c>
      <x:c r="F515" s="30" t="str">
        <x:v>明确交往</x:v>
      </x:c>
      <x:c r="G515" s="30" t="str">
        <x:v>是</x:v>
      </x:c>
      <x:c r="H515" s="30" t="str">
        <x:v>是</x:v>
      </x:c>
      <x:c r="I515" s="30" t="str">
        <x:v>是</x:v>
      </x:c>
      <x:c r="J515" s="30" t="str">
        <x:v>是</x:v>
      </x:c>
      <x:c r="K515" s="30" t="str">
        <x:v>所核未见</x:v>
      </x:c>
      <x:c r="L515" s="30" t="str">
        <x:v>所核未见</x:v>
      </x:c>
      <x:c r="M515" s="30" t="str">
        <x:v>企划</x:v>
      </x:c>
      <x:c r="N515" s="30" t="str">
        <x:v>故事／角色页</x:v>
      </x:c>
      <x:c r="O515" s="30" t="str">
        <x:v>副线</x:v>
      </x:c>
      <x:c r="P515" s="27" t="str">
        <x:v>强制婚约与决斗所有权、校园霸凌与阶级歧视、企业胁迫、人体实验、父母操纵、政治暴力、战争与死亡、季末具冲击力的碾压死亡及关系创伤。</x:v>
      </x:c>
      <x:c r="Q515" s="30" t="str">
        <x:v>有可对应条目</x:v>
      </x:c>
      <x:c r="R515" s="36" t="n">
        <x:v>5508</x:v>
      </x:c>
      <x:c r="S515" s="39" t="n">
        <x:v>0.07702657248570467</x:v>
      </x:c>
    </x:row>
    <x:row r="516" ht="54" customHeight="1">
      <x:c r="A516" s="27" t="str">
        <x:v>花粉少女注意报</x:v>
      </x:c>
      <x:c r="B516" s="27" t="str">
        <x:v>kafun_shoujo_ova_2008</x:v>
      </x:c>
      <x:c r="C516" s="30" t="str">
        <x:v>2008 OVA</x:v>
      </x:c>
      <x:c r="D516" s="30" t="str">
        <x:v>重要副线</x:v>
      </x:c>
      <x:c r="E516" s="30" t="str">
        <x:v>重要副线</x:v>
      </x:c>
      <x:c r="F516" s="30" t="str">
        <x:v>明确欲望</x:v>
      </x:c>
      <x:c r="G516" s="30" t="str">
        <x:v>否</x:v>
      </x:c>
      <x:c r="H516" s="30" t="str">
        <x:v>是</x:v>
      </x:c>
      <x:c r="I516" s="30" t="str">
        <x:v>是</x:v>
      </x:c>
      <x:c r="J516" s="30" t="str">
        <x:v>否</x:v>
      </x:c>
      <x:c r="K516" s="30" t="str">
        <x:v>所核未见</x:v>
      </x:c>
      <x:c r="L516" s="30" t="str">
        <x:v>所核未见</x:v>
      </x:c>
      <x:c r="M516" s="30" t="str">
        <x:v>范围内版本</x:v>
      </x:c>
      <x:c r="N516" s="30" t="str">
        <x:v>出版渠道</x:v>
      </x:c>
      <x:c r="O516" s="30" t="str">
        <x:v>并行</x:v>
      </x:c>
      <x:c r="P516" s="27" t="str">
        <x:v>成人向色情内容、露骨性描写、群体性行为、女性与男性欲望并置、可能的非自愿接触；未作画面复核。</x:v>
      </x:c>
      <x:c r="Q516" s="30" t="str">
        <x:v>有可对应条目</x:v>
      </x:c>
      <x:c r="R516" s="36" t="n">
        <x:v>5513</x:v>
      </x:c>
      <x:c r="S516" s="39" t="n">
        <x:v>0.06079664570230608</x:v>
      </x:c>
    </x:row>
    <x:row r="517" ht="54" customHeight="1">
      <x:c r="A517" s="27" t="str">
        <x:v>轮回的拉格朗日</x:v>
      </x:c>
      <x:c r="B517" s="27" t="str">
        <x:v>rinne_no_lagrange_tv_2012</x:v>
      </x:c>
      <x:c r="C517" s="30" t="str">
        <x:v>2012 TV</x:v>
      </x:c>
      <x:c r="D517" s="30" t="str">
        <x:v>主线</x:v>
      </x:c>
      <x:c r="E517" s="30" t="str">
        <x:v>主线</x:v>
      </x:c>
      <x:c r="F517" s="30" t="str">
        <x:v>明确欲望</x:v>
      </x:c>
      <x:c r="G517" s="30" t="str">
        <x:v>否</x:v>
      </x:c>
      <x:c r="H517" s="30" t="str">
        <x:v>是</x:v>
      </x:c>
      <x:c r="I517" s="30" t="str">
        <x:v>是</x:v>
      </x:c>
      <x:c r="J517" s="30" t="str">
        <x:v>是</x:v>
      </x:c>
      <x:c r="K517" s="30" t="str">
        <x:v>所核未见</x:v>
      </x:c>
      <x:c r="L517" s="30" t="str">
        <x:v>所核未见</x:v>
      </x:c>
      <x:c r="M517" s="30" t="str">
        <x:v>范围内版本</x:v>
      </x:c>
      <x:c r="N517" s="30" t="str">
        <x:v>出版渠道、故事／角色页、可见宣传</x:v>
      </x:c>
      <x:c r="O517" s="30" t="str">
        <x:v>无</x:v>
      </x:c>
      <x:c r="P517" s="27" t="str">
        <x:v>机甲战斗、城镇与平民危险、背叛和分离、童年溺水记忆</x:v>
      </x:c>
      <x:c r="Q517" s="30" t="str">
        <x:v>有可对应条目</x:v>
      </x:c>
      <x:c r="R517" s="36" t="n">
        <x:v>5528</x:v>
      </x:c>
      <x:c r="S517" s="39" t="n">
        <x:v>0.08549038233198765</x:v>
      </x:c>
    </x:row>
    <x:row r="518" ht="54" customHeight="1">
      <x:c r="A518" s="27" t="str">
        <x:v>超次元游戏 海王星 ～涅普的暑假～</x:v>
      </x:c>
      <x:c r="B518" s="27" t="str">
        <x:v>hyperdimension_neptunia_summer_ova_2020</x:v>
      </x:c>
      <x:c r="C518" s="30" t="str">
        <x:v>2020 OVA</x:v>
      </x:c>
      <x:c r="D518" s="30" t="str">
        <x:v>主线</x:v>
      </x:c>
      <x:c r="E518" s="30" t="str">
        <x:v>缺席</x:v>
      </x:c>
      <x:c r="F518" s="30" t="str">
        <x:v>非恋爱</x:v>
      </x:c>
      <x:c r="G518" s="30" t="str">
        <x:v>否</x:v>
      </x:c>
      <x:c r="H518" s="30" t="str">
        <x:v>否</x:v>
      </x:c>
      <x:c r="I518" s="30" t="str">
        <x:v>否</x:v>
      </x:c>
      <x:c r="J518" s="30" t="str">
        <x:v>是</x:v>
      </x:c>
      <x:c r="K518" s="30" t="str">
        <x:v>所核未见</x:v>
      </x:c>
      <x:c r="L518" s="30" t="str">
        <x:v>所核未见</x:v>
      </x:c>
      <x:c r="M518" s="30" t="str">
        <x:v>范围内版本</x:v>
      </x:c>
      <x:c r="N518" s="30" t="str">
        <x:v>可见宣传</x:v>
      </x:c>
      <x:c r="O518" s="30" t="str">
        <x:v>无</x:v>
      </x:c>
      <x:c r="P518" s="27" t="str">
        <x:v>异次元迷路、动作战斗、被捕风险、泳装及轻度性化笑料</x:v>
      </x:c>
      <x:c r="Q518" s="30" t="str">
        <x:v>有可对应条目</x:v>
      </x:c>
      <x:c r="R518" s="36" t="n">
        <x:v>5571</x:v>
      </x:c>
      <x:c r="S518" s="39" t="n">
        <x:v>0.057459677419354836</x:v>
      </x:c>
    </x:row>
    <x:row r="519" ht="54" customHeight="1">
      <x:c r="A519" s="27" t="str">
        <x:v>A子计划</x:v>
      </x:c>
      <x:c r="B519" s="27" t="str">
        <x:v>project_a_ko_movie_1986</x:v>
      </x:c>
      <x:c r="C519" s="30" t="str">
        <x:v>1986 剧场动画</x:v>
      </x:c>
      <x:c r="D519" s="30" t="str">
        <x:v>主线</x:v>
      </x:c>
      <x:c r="E519" s="30" t="str">
        <x:v>主线</x:v>
      </x:c>
      <x:c r="F519" s="30" t="str">
        <x:v>明确欲望</x:v>
      </x:c>
      <x:c r="G519" s="30" t="str">
        <x:v>否</x:v>
      </x:c>
      <x:c r="H519" s="30" t="str">
        <x:v>是</x:v>
      </x:c>
      <x:c r="I519" s="30" t="str">
        <x:v>是</x:v>
      </x:c>
      <x:c r="J519" s="30" t="str">
        <x:v>是</x:v>
      </x:c>
      <x:c r="K519" s="30" t="str">
        <x:v>所核未见</x:v>
      </x:c>
      <x:c r="L519" s="30" t="str">
        <x:v>是</x:v>
      </x:c>
      <x:c r="M519" s="30" t="str">
        <x:v>企划</x:v>
      </x:c>
      <x:c r="N519" s="30" t="str">
        <x:v>可见宣传</x:v>
      </x:c>
      <x:c r="O519" s="30" t="str">
        <x:v>无</x:v>
      </x:c>
      <x:c r="P519" s="27" t="str">
        <x:v>大量喜剧化战斗与城市破坏、物化式占有、绑架、性暴力恐惧台词、裸露相关内容</x:v>
      </x:c>
      <x:c r="Q519" s="30" t="str">
        <x:v>有可对应条目</x:v>
      </x:c>
      <x:c r="R519" s="36" t="n">
        <x:v>5578</x:v>
      </x:c>
      <x:c r="S519" s="39" t="n">
        <x:v>0.07462686567164178</x:v>
      </x:c>
    </x:row>
    <x:row r="520" ht="54" customHeight="1">
      <x:c r="A520" s="27" t="str">
        <x:v>诗片</x:v>
      </x:c>
      <x:c r="B520" s="27" t="str">
        <x:v>uta_kata_tv_2004</x:v>
      </x:c>
      <x:c r="C520" s="30" t="str">
        <x:v>2004 TV</x:v>
      </x:c>
      <x:c r="D520" s="30" t="str">
        <x:v>主线</x:v>
      </x:c>
      <x:c r="E520" s="30" t="str">
        <x:v>主线</x:v>
      </x:c>
      <x:c r="F520" s="30" t="str">
        <x:v>潜在恋爱</x:v>
      </x:c>
      <x:c r="G520" s="30" t="str">
        <x:v>否</x:v>
      </x:c>
      <x:c r="H520" s="30" t="str">
        <x:v>否</x:v>
      </x:c>
      <x:c r="I520" s="30" t="str">
        <x:v>是</x:v>
      </x:c>
      <x:c r="J520" s="30" t="str">
        <x:v>是</x:v>
      </x:c>
      <x:c r="K520" s="30" t="str">
        <x:v>所核未见</x:v>
      </x:c>
      <x:c r="L520" s="30" t="str">
        <x:v>所核未见</x:v>
      </x:c>
      <x:c r="M520" s="30" t="str">
        <x:v>相邻版本、范围内版本</x:v>
      </x:c>
      <x:c r="N520" s="30" t="str">
        <x:v>故事／角色页、可见宣传</x:v>
      </x:c>
      <x:c r="O520" s="30" t="str">
        <x:v>副线</x:v>
      </x:c>
      <x:c r="P520" s="27" t="str">
        <x:v>未成年人遭受超自然试炼与操控、心理困扰、进食困难、自我消失风险、成人与未成年人权力差、危险和受伤、涉及未成年人的变身与沐浴呈现。</x:v>
      </x:c>
      <x:c r="Q520" s="30" t="str">
        <x:v>有可对应条目</x:v>
      </x:c>
      <x:c r="R520" s="36" t="n">
        <x:v>5608</x:v>
      </x:c>
      <x:c r="S520" s="39" t="n">
        <x:v>0.1396125584502338</x:v>
      </x:c>
    </x:row>
    <x:row r="521" ht="54" customHeight="1">
      <x:c r="A521" s="27" t="str">
        <x:v>红白黑黄 第四季</x:v>
      </x:c>
      <x:c r="B521" s="27" t="str">
        <x:v>rwby_volume_4_web_2016</x:v>
      </x:c>
      <x:c r="C521" s="30" t="str">
        <x:v>2016 WEB</x:v>
      </x:c>
      <x:c r="D521" s="30" t="str">
        <x:v>主线</x:v>
      </x:c>
      <x:c r="E521" s="30" t="str">
        <x:v>缺席</x:v>
      </x:c>
      <x:c r="F521" s="30" t="str">
        <x:v>非恋爱</x:v>
      </x:c>
      <x:c r="G521" s="30" t="str">
        <x:v>否</x:v>
      </x:c>
      <x:c r="H521" s="30" t="str">
        <x:v>否</x:v>
      </x:c>
      <x:c r="I521" s="30" t="str">
        <x:v>否</x:v>
      </x:c>
      <x:c r="J521" s="30" t="str">
        <x:v>是</x:v>
      </x:c>
      <x:c r="K521" s="30" t="str">
        <x:v>所核未见</x:v>
      </x:c>
      <x:c r="L521" s="30" t="str">
        <x:v>所核未见</x:v>
      </x:c>
      <x:c r="M521" s="30" t="str">
        <x:v>范围内版本</x:v>
      </x:c>
      <x:c r="N521" s="30" t="str">
        <x:v>可见宣传</x:v>
      </x:c>
      <x:c r="O521" s="30" t="str">
        <x:v>副线</x:v>
      </x:c>
      <x:c r="P521" s="27" t="str">
        <x:v>幻想战斗、伤残与创伤、角色死亡、歧视与政治暴力、家庭控制、异性吸引和追求。</x:v>
      </x:c>
      <x:c r="Q521" s="30" t="str">
        <x:v>有可对应条目</x:v>
      </x:c>
      <x:c r="R521" s="36" t="n">
        <x:v>5621</x:v>
      </x:c>
      <x:c r="S521" s="39" t="n">
        <x:v>0.0373675404350251</x:v>
      </x:c>
    </x:row>
    <x:row r="522" ht="54" customHeight="1">
      <x:c r="A522" s="27" t="str">
        <x:v>真・恋姬无双～少女大乱～ OVA</x:v>
      </x:c>
      <x:c r="B522" s="27" t="str">
        <x:v>shin_koihime_musou_ova_2011</x:v>
      </x:c>
      <x:c r="C522" s="30" t="str">
        <x:v>2011 OVA</x:v>
      </x:c>
      <x:c r="D522" s="30" t="str">
        <x:v>主线</x:v>
      </x:c>
      <x:c r="E522" s="30" t="str">
        <x:v>局部</x:v>
      </x:c>
      <x:c r="F522" s="30" t="str">
        <x:v>明确欲望</x:v>
      </x:c>
      <x:c r="G522" s="30" t="str">
        <x:v>否</x:v>
      </x:c>
      <x:c r="H522" s="30" t="str">
        <x:v>是</x:v>
      </x:c>
      <x:c r="I522" s="30" t="str">
        <x:v>是</x:v>
      </x:c>
      <x:c r="J522" s="30" t="str">
        <x:v>是</x:v>
      </x:c>
      <x:c r="K522" s="30" t="str">
        <x:v>所核未见</x:v>
      </x:c>
      <x:c r="L522" s="30" t="str">
        <x:v>所核未见</x:v>
      </x:c>
      <x:c r="M522" s="30" t="str">
        <x:v>范围内版本</x:v>
      </x:c>
      <x:c r="N522" s="30" t="str">
        <x:v>可见宣传</x:v>
      </x:c>
      <x:c r="O522" s="30" t="str">
        <x:v>无</x:v>
      </x:c>
      <x:c r="P522" s="27" t="str">
        <x:v>校园祭群像、恋足癖笑料、轻度裸露、男性配对同人本与其他性化笑料。</x:v>
      </x:c>
      <x:c r="Q522" s="30" t="str">
        <x:v>有可对应条目</x:v>
      </x:c>
      <x:c r="R522" s="36" t="n">
        <x:v>5622</x:v>
      </x:c>
      <x:c r="S522" s="39" t="n">
        <x:v>0.10725075528700906</x:v>
      </x:c>
    </x:row>
    <x:row r="523" ht="54" customHeight="1">
      <x:c r="A523" s="27" t="str">
        <x:v>MyGO!!!!!成员的日常生活</x:v>
      </x:c>
      <x:c r="B523" s="27" t="str">
        <x:v>bang_dream_mygo_members_daily_web_2022</x:v>
      </x:c>
      <x:c r="C523" s="30" t="str">
        <x:v>2022 WEB</x:v>
      </x:c>
      <x:c r="D523" s="30" t="str">
        <x:v>主线</x:v>
      </x:c>
      <x:c r="E523" s="30" t="str">
        <x:v>缺席</x:v>
      </x:c>
      <x:c r="F523" s="30" t="str">
        <x:v>非恋爱</x:v>
      </x:c>
      <x:c r="G523" s="30" t="str">
        <x:v>否</x:v>
      </x:c>
      <x:c r="H523" s="30" t="str">
        <x:v>否</x:v>
      </x:c>
      <x:c r="I523" s="30" t="str">
        <x:v>否</x:v>
      </x:c>
      <x:c r="J523" s="30" t="str">
        <x:v>是</x:v>
      </x:c>
      <x:c r="K523" s="30" t="str">
        <x:v>所核未见</x:v>
      </x:c>
      <x:c r="L523" s="30" t="str">
        <x:v>所核未见</x:v>
      </x:c>
      <x:c r="M523" s="30" t="str">
        <x:v>范围内版本</x:v>
      </x:c>
      <x:c r="N523" s="30" t="str">
        <x:v>可见宣传</x:v>
      </x:c>
      <x:c r="O523" s="30" t="str">
        <x:v>无</x:v>
      </x:c>
      <x:c r="P523" s="27" t="str">
        <x:v>极短篇生活喜剧、食物与季节活动、成员吐槽；不含 TV 版关系冲突。</x:v>
      </x:c>
      <x:c r="Q523" s="30" t="str">
        <x:v>有可对应条目</x:v>
      </x:c>
      <x:c r="R523" s="36" t="n">
        <x:v>5624</x:v>
      </x:c>
      <x:c r="S523" s="39" t="n">
        <x:v>0.05847319978343259</x:v>
      </x:c>
    </x:row>
    <x:row r="524" ht="54" customHeight="1">
      <x:c r="A524" s="27" t="str">
        <x:v>秋日天空 ～梦之中～</x:v>
      </x:c>
      <x:c r="B524" s="27" t="str">
        <x:v>akisora_yume_no_naka_ova_2010</x:v>
      </x:c>
      <x:c r="C524" s="30" t="str">
        <x:v>2010 OVA</x:v>
      </x:c>
      <x:c r="D524" s="30" t="str">
        <x:v>重要副线</x:v>
      </x:c>
      <x:c r="E524" s="30" t="str">
        <x:v>重要副线</x:v>
      </x:c>
      <x:c r="F524" s="30" t="str">
        <x:v>明确欲望</x:v>
      </x:c>
      <x:c r="G524" s="30" t="str">
        <x:v>否</x:v>
      </x:c>
      <x:c r="H524" s="30" t="str">
        <x:v>是</x:v>
      </x:c>
      <x:c r="I524" s="30" t="str">
        <x:v>是</x:v>
      </x:c>
      <x:c r="J524" s="30" t="str">
        <x:v>否</x:v>
      </x:c>
      <x:c r="K524" s="30" t="str">
        <x:v>所核未见</x:v>
      </x:c>
      <x:c r="L524" s="30" t="str">
        <x:v>所核未见</x:v>
      </x:c>
      <x:c r="M524" s="30" t="str">
        <x:v>范围内版本</x:v>
      </x:c>
      <x:c r="N524" s="30" t="str">
        <x:v>出版渠道</x:v>
      </x:c>
      <x:c r="O524" s="30" t="str">
        <x:v>主导</x:v>
      </x:c>
      <x:c r="P524" s="27" t="str">
        <x:v>成人色情、亲姐弟乱伦、单向女女告白、嫉妒、边界与同意争议</x:v>
      </x:c>
      <x:c r="Q524" s="30" t="str">
        <x:v>有可对应条目</x:v>
      </x:c>
      <x:c r="R524" s="36" t="n">
        <x:v>5629</x:v>
      </x:c>
      <x:c r="S524" s="39" t="n">
        <x:v>0.058629232039636665</x:v>
      </x:c>
    </x:row>
    <x:row r="525" ht="54" customHeight="1">
      <x:c r="A525" s="27" t="str">
        <x:v>犬神同学和猫山同学</x:v>
      </x:c>
      <x:c r="B525" s="27" t="str">
        <x:v>inugami_san_to_nekoyama_san_tv_2014</x:v>
      </x:c>
      <x:c r="C525" s="30" t="str">
        <x:v>2014 TV</x:v>
      </x:c>
      <x:c r="D525" s="30" t="str">
        <x:v>主线</x:v>
      </x:c>
      <x:c r="E525" s="30" t="str">
        <x:v>主线</x:v>
      </x:c>
      <x:c r="F525" s="30" t="str">
        <x:v>明确欲望</x:v>
      </x:c>
      <x:c r="G525" s="30" t="str">
        <x:v>否</x:v>
      </x:c>
      <x:c r="H525" s="30" t="str">
        <x:v>是</x:v>
      </x:c>
      <x:c r="I525" s="30" t="str">
        <x:v>是</x:v>
      </x:c>
      <x:c r="J525" s="30" t="str">
        <x:v>是</x:v>
      </x:c>
      <x:c r="K525" s="30" t="str">
        <x:v>是</x:v>
      </x:c>
      <x:c r="L525" s="30" t="str">
        <x:v>是</x:v>
      </x:c>
      <x:c r="M525" s="30" t="str">
        <x:v>企划、范围内版本</x:v>
      </x:c>
      <x:c r="N525" s="30" t="str">
        <x:v>HTML 元数据、故事／角色页、可见宣传</x:v>
      </x:c>
      <x:c r="O525" s="30" t="str">
        <x:v>无</x:v>
      </x:c>
      <x:c r="P525" s="27" t="str">
        <x:v>高中生角色的性暗示与身体笑料、越界式追求、木天蓼茶的边界模糊前提、疾病与照护</x:v>
      </x:c>
      <x:c r="Q525" s="30" t="str">
        <x:v>有可对应条目</x:v>
      </x:c>
      <x:c r="R525" s="36" t="n">
        <x:v>5664</x:v>
      </x:c>
      <x:c r="S525" s="39" t="n">
        <x:v>0.16825224245718945</x:v>
      </x:c>
    </x:row>
    <x:row r="526" ht="54" customHeight="1">
      <x:c r="A526" s="27" t="str">
        <x:v>PANDRA 白き欲望 黒の希望 THE ANIMATION</x:v>
      </x:c>
      <x:c r="B526" s="27" t="str">
        <x:v>pandra_white_desire_black_hope_ova_2014</x:v>
      </x:c>
      <x:c r="C526" s="30" t="str">
        <x:v>2014 OVA</x:v>
      </x:c>
      <x:c r="D526" s="30" t="str">
        <x:v>主线</x:v>
      </x:c>
      <x:c r="E526" s="30" t="str">
        <x:v>主线</x:v>
      </x:c>
      <x:c r="F526" s="30" t="str">
        <x:v>明确欲望</x:v>
      </x:c>
      <x:c r="G526" s="30" t="str">
        <x:v>否</x:v>
      </x:c>
      <x:c r="H526" s="30" t="str">
        <x:v>是</x:v>
      </x:c>
      <x:c r="I526" s="30" t="str">
        <x:v>是</x:v>
      </x:c>
      <x:c r="J526" s="30" t="str">
        <x:v>是</x:v>
      </x:c>
      <x:c r="K526" s="30" t="str">
        <x:v>所核未见</x:v>
      </x:c>
      <x:c r="L526" s="30" t="str">
        <x:v>所核未见</x:v>
      </x:c>
      <x:c r="M526" s="30" t="str">
        <x:v>范围内版本</x:v>
      </x:c>
      <x:c r="N526" s="30" t="str">
        <x:v>出版渠道</x:v>
      </x:c>
      <x:c r="O526" s="30" t="str">
        <x:v>无</x:v>
      </x:c>
      <x:c r="P526" s="27" t="str">
        <x:v>成人向色情、裸露、附身、强奸／强迫、触手、群体性暴力、羞辱、以孩子生命胁迫母亲，以及结尾双方同意的女女性行为。</x:v>
      </x:c>
      <x:c r="Q526" s="30" t="str">
        <x:v>有可对应条目</x:v>
      </x:c>
      <x:c r="R526" s="36" t="n">
        <x:v>5672</x:v>
      </x:c>
      <x:c r="S526" s="39" t="n">
        <x:v>0.06994619523443504</x:v>
      </x:c>
    </x:row>
    <x:row r="527" ht="54" customHeight="1">
      <x:c r="A527" s="27" t="str">
        <x:v>CROSS ANGE 天使与龙的轮舞</x:v>
      </x:c>
      <x:c r="B527" s="27" t="str">
        <x:v>cross_ange_tv_2014</x:v>
      </x:c>
      <x:c r="C527" s="30" t="str">
        <x:v>2014 TV</x:v>
      </x:c>
      <x:c r="D527" s="30" t="str">
        <x:v>主线</x:v>
      </x:c>
      <x:c r="E527" s="30" t="str">
        <x:v>重要副线</x:v>
      </x:c>
      <x:c r="F527" s="30" t="str">
        <x:v>明确欲望</x:v>
      </x:c>
      <x:c r="G527" s="30" t="str">
        <x:v>否</x:v>
      </x:c>
      <x:c r="H527" s="30" t="str">
        <x:v>是</x:v>
      </x:c>
      <x:c r="I527" s="30" t="str">
        <x:v>是</x:v>
      </x:c>
      <x:c r="J527" s="30" t="str">
        <x:v>是</x:v>
      </x:c>
      <x:c r="K527" s="30" t="str">
        <x:v>所核未见</x:v>
      </x:c>
      <x:c r="L527" s="30" t="str">
        <x:v>所核未见</x:v>
      </x:c>
      <x:c r="M527" s="30" t="str">
        <x:v>范围内版本</x:v>
      </x:c>
      <x:c r="N527" s="30" t="str">
        <x:v>故事／角色页、可见宣传</x:v>
      </x:c>
      <x:c r="O527" s="30" t="str">
        <x:v>主导</x:v>
      </x:c>
      <x:c r="P527" s="27" t="str">
        <x:v>系统性歧视、战争与死亡、霸凌羞辱、性化台词、身体边界与权力不对等、强迫求婚、囚禁及暴力。</x:v>
      </x:c>
      <x:c r="Q527" s="30" t="str">
        <x:v>有可对应条目</x:v>
      </x:c>
      <x:c r="R527" s="36" t="n">
        <x:v>5692</x:v>
      </x:c>
      <x:c r="S527" s="39" t="n">
        <x:v>0.028299555116164114</x:v>
      </x:c>
    </x:row>
    <x:row r="528" ht="54" customHeight="1">
      <x:c r="A528" s="27" t="str">
        <x:v>不受欢迎之家</x:v>
      </x:c>
      <x:c r="B528" s="27" t="str">
        <x:v>himote_house_tv_2018</x:v>
      </x:c>
      <x:c r="C528" s="30" t="str">
        <x:v>2018 TV</x:v>
      </x:c>
      <x:c r="D528" s="30" t="str">
        <x:v>主线</x:v>
      </x:c>
      <x:c r="E528" s="30" t="str">
        <x:v>缺席</x:v>
      </x:c>
      <x:c r="F528" s="30" t="str">
        <x:v>非恋爱</x:v>
      </x:c>
      <x:c r="G528" s="30" t="str">
        <x:v>否</x:v>
      </x:c>
      <x:c r="H528" s="30" t="str">
        <x:v>否</x:v>
      </x:c>
      <x:c r="I528" s="30" t="str">
        <x:v>否</x:v>
      </x:c>
      <x:c r="J528" s="30" t="str">
        <x:v>是</x:v>
      </x:c>
      <x:c r="K528" s="30" t="str">
        <x:v>所核未见</x:v>
      </x:c>
      <x:c r="L528" s="30" t="str">
        <x:v>所核未见</x:v>
      </x:c>
      <x:c r="M528" s="30" t="str">
        <x:v>范围内版本</x:v>
      </x:c>
      <x:c r="N528" s="30" t="str">
        <x:v>出版渠道、故事／角色页、可见宣传</x:v>
      </x:c>
      <x:c r="O528" s="30" t="str">
        <x:v>无</x:v>
      </x:c>
      <x:c r="P528" s="27" t="str">
        <x:v>成人恋爱与性话题笑料、相席联谊、饮酒与宿醉、澡堂裸露／搓背／按摩、超现实与元叙事</x:v>
      </x:c>
      <x:c r="Q528" s="30" t="str">
        <x:v>有可对应条目</x:v>
      </x:c>
      <x:c r="R528" s="36" t="n">
        <x:v>5720</x:v>
      </x:c>
      <x:c r="S528" s="39" t="n">
        <x:v>0.048005409060175794</x:v>
      </x:c>
    </x:row>
    <x:row r="529" ht="54" customHeight="1">
      <x:c r="A529" s="27" t="str">
        <x:v>宇宙海贼萨拉</x:v>
      </x:c>
      <x:c r="B529" s="27" t="str">
        <x:v>space_pirate_sara_ova_2008</x:v>
      </x:c>
      <x:c r="C529" s="30" t="str">
        <x:v>2008 OVA</x:v>
      </x:c>
      <x:c r="D529" s="30" t="str">
        <x:v>主线</x:v>
      </x:c>
      <x:c r="E529" s="30" t="str">
        <x:v>主线</x:v>
      </x:c>
      <x:c r="F529" s="30" t="str">
        <x:v>明确欲望</x:v>
      </x:c>
      <x:c r="G529" s="30" t="str">
        <x:v>否</x:v>
      </x:c>
      <x:c r="H529" s="30" t="str">
        <x:v>是</x:v>
      </x:c>
      <x:c r="I529" s="30" t="str">
        <x:v>是</x:v>
      </x:c>
      <x:c r="J529" s="30" t="str">
        <x:v>是</x:v>
      </x:c>
      <x:c r="K529" s="30" t="str">
        <x:v>所核未见</x:v>
      </x:c>
      <x:c r="L529" s="30" t="str">
        <x:v>所核未见</x:v>
      </x:c>
      <x:c r="M529" s="30" t="str">
        <x:v>范围内版本</x:v>
      </x:c>
      <x:c r="N529" s="30" t="str">
        <x:v>可见宣传</x:v>
      </x:c>
      <x:c r="O529" s="30" t="str">
        <x:v>副线</x:v>
      </x:c>
      <x:c r="P529" s="27" t="str">
        <x:v>成人向露骨性描写、囚禁、性暴力、强迫、群体性行为、扶她、触手、奴役、公开性行为和同意状态不明。</x:v>
      </x:c>
      <x:c r="Q529" s="30" t="str">
        <x:v>有可对应条目</x:v>
      </x:c>
      <x:c r="R529" s="36" t="n">
        <x:v>5725</x:v>
      </x:c>
      <x:c r="S529" s="39" t="n">
        <x:v>0.052795031055900624</x:v>
      </x:c>
    </x:row>
    <x:row r="530" ht="54" customHeight="1">
      <x:c r="A530" s="27" t="str">
        <x:v>机甲少女 FRAME ARMS GIRL</x:v>
      </x:c>
      <x:c r="B530" s="27" t="str">
        <x:v>frame_arms_girl_tv_2017</x:v>
      </x:c>
      <x:c r="C530" s="30" t="str">
        <x:v>2017 TV</x:v>
      </x:c>
      <x:c r="D530" s="30" t="str">
        <x:v>主线</x:v>
      </x:c>
      <x:c r="E530" s="30" t="str">
        <x:v>局部</x:v>
      </x:c>
      <x:c r="F530" s="30" t="str">
        <x:v>明确欲望</x:v>
      </x:c>
      <x:c r="G530" s="30" t="str">
        <x:v>否</x:v>
      </x:c>
      <x:c r="H530" s="30" t="str">
        <x:v>是</x:v>
      </x:c>
      <x:c r="I530" s="30" t="str">
        <x:v>是</x:v>
      </x:c>
      <x:c r="J530" s="30" t="str">
        <x:v>是</x:v>
      </x:c>
      <x:c r="K530" s="30" t="str">
        <x:v>所核未见</x:v>
      </x:c>
      <x:c r="L530" s="30" t="str">
        <x:v>所核未见</x:v>
      </x:c>
      <x:c r="M530" s="30" t="str">
        <x:v>范围内版本</x:v>
      </x:c>
      <x:c r="N530" s="30" t="str">
        <x:v>故事／角色页、可见宣传</x:v>
      </x:c>
      <x:c r="O530" s="30" t="str">
        <x:v>无</x:v>
      </x:c>
      <x:c r="P530" s="27" t="str">
        <x:v>玩具机器人战斗、身体与内衣笑料、越界亲吻拟声、持续的性化骚扰与施虐式言谈、商品化身体语境、疾病照料与轻度恐怖笑料。</x:v>
      </x:c>
      <x:c r="Q530" s="30" t="str">
        <x:v>有可对应条目</x:v>
      </x:c>
      <x:c r="R530" s="36" t="n">
        <x:v>5732</x:v>
      </x:c>
      <x:c r="S530" s="39" t="n">
        <x:v>0.062293880542323196</x:v>
      </x:c>
    </x:row>
    <x:row r="531" ht="54" customHeight="1">
      <x:c r="A531" s="27" t="str">
        <x:v>冰雪奇缘2</x:v>
      </x:c>
      <x:c r="B531" s="27" t="str">
        <x:v>frozen_2_movie_2019</x:v>
      </x:c>
      <x:c r="C531" s="30" t="str">
        <x:v>2019 剧场动画</x:v>
      </x:c>
      <x:c r="D531" s="30" t="str">
        <x:v>主线</x:v>
      </x:c>
      <x:c r="E531" s="30" t="str">
        <x:v>缺席</x:v>
      </x:c>
      <x:c r="F531" s="30" t="str">
        <x:v>非恋爱</x:v>
      </x:c>
      <x:c r="G531" s="30" t="str">
        <x:v>否</x:v>
      </x:c>
      <x:c r="H531" s="30" t="str">
        <x:v>否</x:v>
      </x:c>
      <x:c r="I531" s="30" t="str">
        <x:v>否</x:v>
      </x:c>
      <x:c r="J531" s="30" t="str">
        <x:v>是</x:v>
      </x:c>
      <x:c r="K531" s="30" t="str">
        <x:v>所核未见</x:v>
      </x:c>
      <x:c r="L531" s="30" t="str">
        <x:v>所核未见</x:v>
      </x:c>
      <x:c r="M531" s="30" t="str">
        <x:v>范围内版本</x:v>
      </x:c>
      <x:c r="N531" s="30" t="str">
        <x:v>可见宣传</x:v>
      </x:c>
      <x:c r="O531" s="30" t="str">
        <x:v>副线</x:v>
      </x:c>
      <x:c r="P531" s="27" t="str">
        <x:v>姐妹分离、父母遗产、自然灾害、殖民历史与异性恋求婚</x:v>
      </x:c>
      <x:c r="Q531" s="30" t="str">
        <x:v>有可对应条目</x:v>
      </x:c>
      <x:c r="R531" s="36" t="n">
        <x:v>5733</x:v>
      </x:c>
      <x:c r="S531" s="39" t="n">
        <x:v>0.0361800588977703</x:v>
      </x:c>
    </x:row>
    <x:row r="532" ht="54" customHeight="1">
      <x:c r="A532" s="27" t="str">
        <x:v>桃华月惮</x:v>
      </x:c>
      <x:c r="B532" s="27" t="str">
        <x:v>touka_gettan_tv_2007</x:v>
      </x:c>
      <x:c r="C532" s="30" t="str">
        <x:v>2007 TV</x:v>
      </x:c>
      <x:c r="D532" s="30" t="str">
        <x:v>重要副线</x:v>
      </x:c>
      <x:c r="E532" s="30" t="str">
        <x:v>重要副线</x:v>
      </x:c>
      <x:c r="F532" s="30" t="str">
        <x:v>明确欲望</x:v>
      </x:c>
      <x:c r="G532" s="30" t="str">
        <x:v>否</x:v>
      </x:c>
      <x:c r="H532" s="30" t="str">
        <x:v>是</x:v>
      </x:c>
      <x:c r="I532" s="30" t="str">
        <x:v>是</x:v>
      </x:c>
      <x:c r="J532" s="30" t="str">
        <x:v>否</x:v>
      </x:c>
      <x:c r="K532" s="30" t="str">
        <x:v>所核未见</x:v>
      </x:c>
      <x:c r="L532" s="30" t="str">
        <x:v>是</x:v>
      </x:c>
      <x:c r="M532" s="30" t="str">
        <x:v>范围内版本</x:v>
      </x:c>
      <x:c r="N532" s="30" t="str">
        <x:v>HTML 元数据、故事／角色页、可见宣传</x:v>
      </x:c>
      <x:c r="O532" s="30" t="str">
        <x:v>主导</x:v>
      </x:c>
      <x:c r="P532" s="27" t="str">
        <x:v>奇幻暴力、死亡与失落、胁迫与失去自主、性化呈现、姐妹间单向恋爱与身体欲望、未获回应的追求和占有式语言</x:v>
      </x:c>
      <x:c r="Q532" s="30" t="str">
        <x:v>有可对应条目</x:v>
      </x:c>
      <x:c r="R532" s="36" t="n">
        <x:v>5738</x:v>
      </x:c>
      <x:c r="S532" s="39" t="n">
        <x:v>0.05382619974059663</x:v>
      </x:c>
    </x:row>
    <x:row r="533" ht="54" customHeight="1">
      <x:c r="A533" s="27" t="str">
        <x:v>真・恋姬无双 OVA</x:v>
      </x:c>
      <x:c r="B533" s="27" t="str">
        <x:v>shin_koihime_musou_ova_2010</x:v>
      </x:c>
      <x:c r="C533" s="30" t="str">
        <x:v>2010 OVA</x:v>
      </x:c>
      <x:c r="D533" s="30" t="str">
        <x:v>主线</x:v>
      </x:c>
      <x:c r="E533" s="30" t="str">
        <x:v>缺席</x:v>
      </x:c>
      <x:c r="F533" s="30" t="str">
        <x:v>非恋爱</x:v>
      </x:c>
      <x:c r="G533" s="30" t="str">
        <x:v>否</x:v>
      </x:c>
      <x:c r="H533" s="30" t="str">
        <x:v>否</x:v>
      </x:c>
      <x:c r="I533" s="30" t="str">
        <x:v>否</x:v>
      </x:c>
      <x:c r="J533" s="30" t="str">
        <x:v>是</x:v>
      </x:c>
      <x:c r="K533" s="30" t="str">
        <x:v>所核未见</x:v>
      </x:c>
      <x:c r="L533" s="30" t="str">
        <x:v>所核未见</x:v>
      </x:c>
      <x:c r="M533" s="30" t="str">
        <x:v>范围内版本、原作</x:v>
      </x:c>
      <x:c r="N533" s="30" t="str">
        <x:v>可见宣传</x:v>
      </x:c>
      <x:c r="O533" s="30" t="str">
        <x:v>无</x:v>
      </x:c>
      <x:c r="P533" s="27" t="str">
        <x:v>泳装、裸露、强制脱衣、胸部与性化身体笑料、巨大章鱼危机</x:v>
      </x:c>
      <x:c r="Q533" s="30" t="str">
        <x:v>有可对应条目</x:v>
      </x:c>
      <x:c r="R533" s="36" t="n">
        <x:v>5754</x:v>
      </x:c>
      <x:c r="S533" s="39" t="n">
        <x:v>0.10111223458038422</x:v>
      </x:c>
    </x:row>
    <x:row r="534" ht="54" customHeight="1">
      <x:c r="A534" s="27" t="str">
        <x:v>突击莉莉Fruits</x:v>
      </x:c>
      <x:c r="B534" s="27" t="str">
        <x:v>assault_lily_fruits_web_2021</x:v>
      </x:c>
      <x:c r="C534" s="30" t="str">
        <x:v>2021 WEB 短篇</x:v>
      </x:c>
      <x:c r="D534" s="30" t="str">
        <x:v>主线</x:v>
      </x:c>
      <x:c r="E534" s="30" t="str">
        <x:v>主线</x:v>
      </x:c>
      <x:c r="F534" s="30" t="str">
        <x:v>明确欲望</x:v>
      </x:c>
      <x:c r="G534" s="30" t="str">
        <x:v>否</x:v>
      </x:c>
      <x:c r="H534" s="30" t="str">
        <x:v>是</x:v>
      </x:c>
      <x:c r="I534" s="30" t="str">
        <x:v>是</x:v>
      </x:c>
      <x:c r="J534" s="30" t="str">
        <x:v>是</x:v>
      </x:c>
      <x:c r="K534" s="30" t="str">
        <x:v>所核未见</x:v>
      </x:c>
      <x:c r="L534" s="30" t="str">
        <x:v>是</x:v>
      </x:c>
      <x:c r="M534" s="30" t="str">
        <x:v>范围内版本</x:v>
      </x:c>
      <x:c r="N534" s="30" t="str">
        <x:v>出版渠道、故事／角色页、可见宣传</x:v>
      </x:c>
      <x:c r="O534" s="30" t="str">
        <x:v>无</x:v>
      </x:c>
      <x:c r="P534" s="27" t="str">
        <x:v>迷你单元喜剧、轻度战斗训练、身体笑料、婚礼化与占有式玩笑。</x:v>
      </x:c>
      <x:c r="Q534" s="30" t="str">
        <x:v>有可对应条目</x:v>
      </x:c>
      <x:c r="R534" s="36" t="n">
        <x:v>5760</x:v>
      </x:c>
      <x:c r="S534" s="39" t="n">
        <x:v>0.14554973821989528</x:v>
      </x:c>
    </x:row>
    <x:row r="535" ht="54" customHeight="1">
      <x:c r="A535" s="27" t="str">
        <x:v>少女☆寸剧 All Starlight</x:v>
      </x:c>
      <x:c r="B535" s="27" t="str">
        <x:v>shoujo_sunjik_all_starlight_web_2019</x:v>
      </x:c>
      <x:c r="C535" s="30" t="str">
        <x:v>2019 WEB</x:v>
      </x:c>
      <x:c r="D535" s="30" t="str">
        <x:v>主线</x:v>
      </x:c>
      <x:c r="E535" s="30" t="str">
        <x:v>缺席</x:v>
      </x:c>
      <x:c r="F535" s="30" t="str">
        <x:v>非恋爱</x:v>
      </x:c>
      <x:c r="G535" s="30" t="str">
        <x:v>否</x:v>
      </x:c>
      <x:c r="H535" s="30" t="str">
        <x:v>否</x:v>
      </x:c>
      <x:c r="I535" s="30" t="str">
        <x:v>否</x:v>
      </x:c>
      <x:c r="J535" s="30" t="str">
        <x:v>是</x:v>
      </x:c>
      <x:c r="K535" s="30" t="str">
        <x:v>所核未见</x:v>
      </x:c>
      <x:c r="L535" s="30" t="str">
        <x:v>所核未见</x:v>
      </x:c>
      <x:c r="M535" s="30" t="str">
        <x:v>范围内版本</x:v>
      </x:c>
      <x:c r="N535" s="30" t="str">
        <x:v>故事／角色页、可见宣传</x:v>
      </x:c>
      <x:c r="O535" s="30" t="str">
        <x:v>无</x:v>
      </x:c>
      <x:c r="P535" s="27" t="str">
        <x:v>舞台竞演、夸张恶作剧、摔角式身体喜剧；与手游企划绑定但不纳入手游剧情。</x:v>
      </x:c>
      <x:c r="Q535" s="30" t="str">
        <x:v>有可对应条目</x:v>
      </x:c>
      <x:c r="R535" s="36" t="n">
        <x:v>5762</x:v>
      </x:c>
      <x:c r="S535" s="39" t="n">
        <x:v>0.0794392523364486</x:v>
      </x:c>
    </x:row>
    <x:row r="536" ht="54" customHeight="1">
      <x:c r="A536" s="27" t="str">
        <x:v>转生王女与天才千金的魔法革命</x:v>
      </x:c>
      <x:c r="B536" s="27" t="str">
        <x:v>tensei_oujo_to_tensai_reijou_no_mahou_kakumei_tv_2023</x:v>
      </x:c>
      <x:c r="C536" s="30" t="str">
        <x:v>2023 TV</x:v>
      </x:c>
      <x:c r="D536" s="30" t="str">
        <x:v>主线</x:v>
      </x:c>
      <x:c r="E536" s="30" t="str">
        <x:v>主线</x:v>
      </x:c>
      <x:c r="F536" s="30" t="str">
        <x:v>明确欲望</x:v>
      </x:c>
      <x:c r="G536" s="30" t="str">
        <x:v>否</x:v>
      </x:c>
      <x:c r="H536" s="30" t="str">
        <x:v>是</x:v>
      </x:c>
      <x:c r="I536" s="30" t="str">
        <x:v>是</x:v>
      </x:c>
      <x:c r="J536" s="30" t="str">
        <x:v>是</x:v>
      </x:c>
      <x:c r="K536" s="30" t="str">
        <x:v>所核未见</x:v>
      </x:c>
      <x:c r="L536" s="30" t="str">
        <x:v>是</x:v>
      </x:c>
      <x:c r="M536" s="30" t="str">
        <x:v>范围内版本</x:v>
      </x:c>
      <x:c r="N536" s="30" t="str">
        <x:v>故事／角色页</x:v>
      </x:c>
      <x:c r="O536" s="30" t="str">
        <x:v>副线</x:v>
      </x:c>
      <x:c r="P536" s="27" t="str">
        <x:v>公开羞辱与政治婚约解除；权力斗争与魔法战斗伤害；亲吻前未见明确口头确认（仅字幕语境）</x:v>
      </x:c>
      <x:c r="Q536" s="30" t="str">
        <x:v>有可对应条目</x:v>
      </x:c>
      <x:c r="R536" s="36" t="n">
        <x:v>5783</x:v>
      </x:c>
      <x:c r="S536" s="39" t="n">
        <x:v>0.18712680902742637</x:v>
      </x:c>
    </x:row>
    <x:row r="537" ht="54" customHeight="1">
      <x:c r="A537" s="27" t="str">
        <x:v>失忆融合WIXOSS</x:v>
      </x:c>
      <x:c r="B537" s="27" t="str">
        <x:v>lostorage_conflated_wixoss_tv_2018</x:v>
      </x:c>
      <x:c r="C537" s="30" t="str">
        <x:v>2018 TV</x:v>
      </x:c>
      <x:c r="D537" s="30" t="str">
        <x:v>主线</x:v>
      </x:c>
      <x:c r="E537" s="30" t="str">
        <x:v>主线</x:v>
      </x:c>
      <x:c r="F537" s="30" t="str">
        <x:v>潜在恋爱</x:v>
      </x:c>
      <x:c r="G537" s="30" t="str">
        <x:v>否</x:v>
      </x:c>
      <x:c r="H537" s="30" t="str">
        <x:v>否</x:v>
      </x:c>
      <x:c r="I537" s="30" t="str">
        <x:v>是</x:v>
      </x:c>
      <x:c r="J537" s="30" t="str">
        <x:v>是</x:v>
      </x:c>
      <x:c r="K537" s="30" t="str">
        <x:v>所核未见</x:v>
      </x:c>
      <x:c r="L537" s="30" t="str">
        <x:v>是</x:v>
      </x:c>
      <x:c r="M537" s="30" t="str">
        <x:v>范围内版本</x:v>
      </x:c>
      <x:c r="N537" s="30" t="str">
        <x:v>故事／角色页、可见宣传</x:v>
      </x:c>
      <x:c r="O537" s="30" t="str">
        <x:v>副线</x:v>
      </x:c>
      <x:c r="P537" s="27" t="str">
        <x:v>高压卡牌战斗、记忆丧失、人格／身体转换、绑架、操控、暴力、创伤关系及近亲恋爱欲望前史。</x:v>
      </x:c>
      <x:c r="Q537" s="30" t="str">
        <x:v>有可对应条目</x:v>
      </x:c>
      <x:c r="R537" s="36" t="n">
        <x:v>5784</x:v>
      </x:c>
      <x:c r="S537" s="39" t="n">
        <x:v>0.08534946236559139</x:v>
      </x:c>
    </x:row>
    <x:row r="538" ht="54" customHeight="1">
      <x:c r="A538" s="27" t="str">
        <x:v>迦楠大人的白给是恶魔级</x:v>
      </x:c>
      <x:c r="B538" s="27" t="str">
        <x:v>kanan_sama_wa_akumade_choroi_tv_2026</x:v>
      </x:c>
      <x:c r="C538" s="30" t="str">
        <x:v>2026 TV</x:v>
      </x:c>
      <x:c r="D538" s="30" t="str">
        <x:v>重要副线</x:v>
      </x:c>
      <x:c r="E538" s="30" t="str">
        <x:v>重要副线</x:v>
      </x:c>
      <x:c r="F538" s="30" t="str">
        <x:v>明确欲望</x:v>
      </x:c>
      <x:c r="G538" s="30" t="str">
        <x:v>否</x:v>
      </x:c>
      <x:c r="H538" s="30" t="str">
        <x:v>是</x:v>
      </x:c>
      <x:c r="I538" s="30" t="str">
        <x:v>是</x:v>
      </x:c>
      <x:c r="J538" s="30" t="str">
        <x:v>否</x:v>
      </x:c>
      <x:c r="K538" s="30" t="str">
        <x:v>所核未见</x:v>
      </x:c>
      <x:c r="L538" s="30" t="str">
        <x:v>是</x:v>
      </x:c>
      <x:c r="M538" s="30" t="str">
        <x:v>范围内版本</x:v>
      </x:c>
      <x:c r="N538" s="30" t="str">
        <x:v>故事／角色页、可见宣传</x:v>
      </x:c>
      <x:c r="O538" s="30" t="str">
        <x:v>主导</x:v>
      </x:c>
      <x:c r="P538" s="27" t="str">
        <x:v>亲属关系中的性化欲望、身体边界侵犯、性骚扰式喜剧、裸露与卖肉</x:v>
      </x:c>
      <x:c r="Q538" s="30" t="str">
        <x:v>有可对应条目</x:v>
      </x:c>
      <x:c r="R538" s="36" t="n">
        <x:v>5791</x:v>
      </x:c>
      <x:c r="S538" s="39" t="n">
        <x:v>0</x:v>
      </x:c>
    </x:row>
    <x:row r="539" ht="54" customHeight="1">
      <x:c r="A539" s="27" t="str">
        <x:v>Anima Yell!</x:v>
      </x:c>
      <x:c r="B539" s="27" t="str">
        <x:v>anima_yell_tv_2018</x:v>
      </x:c>
      <x:c r="C539" s="30" t="str">
        <x:v>2018 TV</x:v>
      </x:c>
      <x:c r="D539" s="30" t="str">
        <x:v>主线</x:v>
      </x:c>
      <x:c r="E539" s="30" t="str">
        <x:v>重要副线</x:v>
      </x:c>
      <x:c r="F539" s="30" t="str">
        <x:v>明确欲望</x:v>
      </x:c>
      <x:c r="G539" s="30" t="str">
        <x:v>否</x:v>
      </x:c>
      <x:c r="H539" s="30" t="str">
        <x:v>是</x:v>
      </x:c>
      <x:c r="I539" s="30" t="str">
        <x:v>是</x:v>
      </x:c>
      <x:c r="J539" s="30" t="str">
        <x:v>是</x:v>
      </x:c>
      <x:c r="K539" s="30" t="str">
        <x:v>所核未见</x:v>
      </x:c>
      <x:c r="L539" s="30" t="str">
        <x:v>所核未见</x:v>
      </x:c>
      <x:c r="M539" s="30" t="str">
        <x:v>范围内版本</x:v>
      </x:c>
      <x:c r="N539" s="30" t="str">
        <x:v>故事／角色页、可见宣传</x:v>
      </x:c>
      <x:c r="O539" s="30" t="str">
        <x:v>无</x:v>
      </x:c>
      <x:c r="P539" s="27" t="str">
        <x:v>高空训练与失误风险、恐高与比赛压力、旧队友冲突、未成年学生计划向年长女性家庭教师告白。</x:v>
      </x:c>
      <x:c r="Q539" s="30" t="str">
        <x:v>有可对应条目</x:v>
      </x:c>
      <x:c r="R539" s="36" t="n">
        <x:v>5798</x:v>
      </x:c>
      <x:c r="S539" s="39" t="n">
        <x:v>0.10375203915171288</x:v>
      </x:c>
    </x:row>
    <x:row r="540" ht="54" customHeight="1">
      <x:c r="A540" s="27" t="str">
        <x:v>云深不知梦</x:v>
      </x:c>
      <x:c r="B540" s="27" t="str">
        <x:v>yun_shen_buzhi_meng_web_2025</x:v>
      </x:c>
      <x:c r="C540" s="30" t="str">
        <x:v>2025 WEB</x:v>
      </x:c>
      <x:c r="D540" s="30" t="str">
        <x:v>重要副线</x:v>
      </x:c>
      <x:c r="E540" s="30" t="str">
        <x:v>缺席</x:v>
      </x:c>
      <x:c r="F540" s="30" t="str">
        <x:v>非恋爱</x:v>
      </x:c>
      <x:c r="G540" s="30" t="str">
        <x:v>否</x:v>
      </x:c>
      <x:c r="H540" s="30" t="str">
        <x:v>否</x:v>
      </x:c>
      <x:c r="I540" s="30" t="str">
        <x:v>否</x:v>
      </x:c>
      <x:c r="J540" s="30" t="str">
        <x:v>否</x:v>
      </x:c>
      <x:c r="K540" s="30" t="str">
        <x:v>所核未见</x:v>
      </x:c>
      <x:c r="L540" s="30" t="str">
        <x:v>所核未见</x:v>
      </x:c>
      <x:c r="M540" s="30" t="str">
        <x:v>范围内版本</x:v>
      </x:c>
      <x:c r="N540" s="30" t="str">
        <x:v>可见宣传</x:v>
      </x:c>
      <x:c r="O540" s="30" t="str">
        <x:v>副线</x:v>
      </x:c>
      <x:c r="P540" s="27" t="str">
        <x:v>婚礼背叛、灭门、复仇、死亡、残魂、亲人分离与身体伤害</x:v>
      </x:c>
      <x:c r="Q540" s="30" t="str">
        <x:v>有可对应条目</x:v>
      </x:c>
      <x:c r="R540" s="36" t="n">
        <x:v>5798</x:v>
      </x:c>
      <x:c r="S540" s="39" t="n">
        <x:v>0</x:v>
      </x:c>
    </x:row>
    <x:row r="541" ht="54" customHeight="1">
      <x:c r="A541" s="27" t="str">
        <x:v>One Off</x:v>
      </x:c>
      <x:c r="B541" s="27" t="str">
        <x:v>one_off_ova_2012</x:v>
      </x:c>
      <x:c r="C541" s="30" t="str">
        <x:v>2012 OVA</x:v>
      </x:c>
      <x:c r="D541" s="30" t="str">
        <x:v>主线</x:v>
      </x:c>
      <x:c r="E541" s="30" t="str">
        <x:v>重要副线</x:v>
      </x:c>
      <x:c r="F541" s="30" t="str">
        <x:v>潜在恋爱</x:v>
      </x:c>
      <x:c r="G541" s="30" t="str">
        <x:v>否</x:v>
      </x:c>
      <x:c r="H541" s="30" t="str">
        <x:v>否</x:v>
      </x:c>
      <x:c r="I541" s="30" t="str">
        <x:v>是</x:v>
      </x:c>
      <x:c r="J541" s="30" t="str">
        <x:v>是</x:v>
      </x:c>
      <x:c r="K541" s="30" t="str">
        <x:v>所核未见</x:v>
      </x:c>
      <x:c r="L541" s="30" t="str">
        <x:v>所核未见</x:v>
      </x:c>
      <x:c r="M541" s="30" t="str">
        <x:v>范围内版本</x:v>
      </x:c>
      <x:c r="N541" s="30" t="str">
        <x:v>出版渠道、故事／角色页、可见宣传</x:v>
      </x:c>
      <x:c r="O541" s="30" t="str">
        <x:v>无</x:v>
      </x:c>
      <x:c r="P541" s="27" t="str">
        <x:v>高原乡镇、父母经营的旅店、夜间骑行、海边出行、离别与同学音乐创作；字幕为社区英语译文，未核画面和日文原文。</x:v>
      </x:c>
      <x:c r="Q541" s="30" t="str">
        <x:v>有可对应条目</x:v>
      </x:c>
      <x:c r="R541" s="36" t="n">
        <x:v>5807</x:v>
      </x:c>
      <x:c r="S541" s="39" t="n">
        <x:v>0.06685768863419293</x:v>
      </x:c>
    </x:row>
    <x:row r="542" ht="54" customHeight="1">
      <x:c r="A542" s="27" t="str">
        <x:v>Music S.T.A.R.T!!</x:v>
      </x:c>
      <x:c r="B542" s="27" t="str">
        <x:v>music_start_ova_2013</x:v>
      </x:c>
      <x:c r="C542" s="30" t="str">
        <x:v>2013 OVA</x:v>
      </x:c>
      <x:c r="D542" s="30" t="str">
        <x:v>主线</x:v>
      </x:c>
      <x:c r="E542" s="30" t="str">
        <x:v>缺席</x:v>
      </x:c>
      <x:c r="F542" s="30" t="str">
        <x:v>非恋爱</x:v>
      </x:c>
      <x:c r="G542" s="30" t="str">
        <x:v>否</x:v>
      </x:c>
      <x:c r="H542" s="30" t="str">
        <x:v>否</x:v>
      </x:c>
      <x:c r="I542" s="30" t="str">
        <x:v>否</x:v>
      </x:c>
      <x:c r="J542" s="30" t="str">
        <x:v>是</x:v>
      </x:c>
      <x:c r="K542" s="30" t="str">
        <x:v>所核未见</x:v>
      </x:c>
      <x:c r="L542" s="30" t="str">
        <x:v>所核未见</x:v>
      </x:c>
      <x:c r="M542" s="30" t="str">
        <x:v>范围内版本</x:v>
      </x:c>
      <x:c r="N542" s="30" t="str">
        <x:v>可见宣传</x:v>
      </x:c>
      <x:c r="O542" s="30" t="str">
        <x:v>无</x:v>
      </x:c>
      <x:c r="P542" s="27" t="str">
        <x:v>梦境、校园异变、成员疑似生病与短暂失联。</x:v>
      </x:c>
      <x:c r="Q542" s="30" t="str">
        <x:v>有可对应条目</x:v>
      </x:c>
      <x:c r="R542" s="36" t="n">
        <x:v>5814</x:v>
      </x:c>
      <x:c r="S542" s="39" t="n">
        <x:v>0.07056345444971038</x:v>
      </x:c>
    </x:row>
    <x:row r="543" ht="54" customHeight="1">
      <x:c r="A543" s="27" t="str">
        <x:v>竞女</x:v>
      </x:c>
      <x:c r="B543" s="27" t="str">
        <x:v>keijo_tv_2016</x:v>
      </x:c>
      <x:c r="C543" s="30" t="str">
        <x:v>2016 TV</x:v>
      </x:c>
      <x:c r="D543" s="30" t="str">
        <x:v>主线</x:v>
      </x:c>
      <x:c r="E543" s="30" t="str">
        <x:v>重要副线</x:v>
      </x:c>
      <x:c r="F543" s="30" t="str">
        <x:v>明确欲望</x:v>
      </x:c>
      <x:c r="G543" s="30" t="str">
        <x:v>否</x:v>
      </x:c>
      <x:c r="H543" s="30" t="str">
        <x:v>是</x:v>
      </x:c>
      <x:c r="I543" s="30" t="str">
        <x:v>是</x:v>
      </x:c>
      <x:c r="J543" s="30" t="str">
        <x:v>是</x:v>
      </x:c>
      <x:c r="K543" s="30" t="str">
        <x:v>所核未见</x:v>
      </x:c>
      <x:c r="L543" s="30" t="str">
        <x:v>所核未见</x:v>
      </x:c>
      <x:c r="M543" s="30" t="str">
        <x:v>范围内版本</x:v>
      </x:c>
      <x:c r="N543" s="30" t="str">
        <x:v>出版渠道、故事／角色页、可见宣传</x:v>
      </x:c>
      <x:c r="O543" s="30" t="str">
        <x:v>副线</x:v>
      </x:c>
      <x:c r="P543" s="27" t="str">
        <x:v>性化身体竞技、泳装与成人玩笑、身体冲撞和受伤、嫉妒与竞争。</x:v>
      </x:c>
      <x:c r="Q543" s="30" t="str">
        <x:v>有可对应条目</x:v>
      </x:c>
      <x:c r="R543" s="36" t="n">
        <x:v>5818</x:v>
      </x:c>
      <x:c r="S543" s="39" t="n">
        <x:v>0.07169369017386208</x:v>
      </x:c>
    </x:row>
    <x:row r="544" ht="54" customHeight="1">
      <x:c r="A544" s="27" t="str">
        <x:v>红壳的潘多拉</x:v>
      </x:c>
      <x:c r="B544" s="27" t="str">
        <x:v>koukaku_no_pandora_tv_2016</x:v>
      </x:c>
      <x:c r="C544" s="30" t="str">
        <x:v>2016 TV</x:v>
      </x:c>
      <x:c r="D544" s="30" t="str">
        <x:v>主线</x:v>
      </x:c>
      <x:c r="E544" s="30" t="str">
        <x:v>主线</x:v>
      </x:c>
      <x:c r="F544" s="30" t="str">
        <x:v>潜在恋爱</x:v>
      </x:c>
      <x:c r="G544" s="30" t="str">
        <x:v>否</x:v>
      </x:c>
      <x:c r="H544" s="30" t="str">
        <x:v>否</x:v>
      </x:c>
      <x:c r="I544" s="30" t="str">
        <x:v>是</x:v>
      </x:c>
      <x:c r="J544" s="30" t="str">
        <x:v>是</x:v>
      </x:c>
      <x:c r="K544" s="30" t="str">
        <x:v>所核未见</x:v>
      </x:c>
      <x:c r="L544" s="30" t="str">
        <x:v>所核未见</x:v>
      </x:c>
      <x:c r="M544" s="30" t="str">
        <x:v>范围内版本</x:v>
      </x:c>
      <x:c r="N544" s="30" t="str">
        <x:v>出版渠道、故事／角色页、可见宣传</x:v>
      </x:c>
      <x:c r="O544" s="30" t="str">
        <x:v>无</x:v>
      </x:c>
      <x:c r="P544" s="27" t="str">
        <x:v>全身义体、人工智能、恐怖袭击、机器人战斗、爆炸、性化笑料、机械身体相关台词与身体边界冒犯。</x:v>
      </x:c>
      <x:c r="Q544" s="30" t="str">
        <x:v>有可对应条目</x:v>
      </x:c>
      <x:c r="R544" s="36" t="n">
        <x:v>5825</x:v>
      </x:c>
      <x:c r="S544" s="39" t="n">
        <x:v>0.13060817547357925</x:v>
      </x:c>
    </x:row>
    <x:row r="545" ht="54" customHeight="1">
      <x:c r="A545" s="27" t="str">
        <x:v>真・恋姬无双</x:v>
      </x:c>
      <x:c r="B545" s="27" t="str">
        <x:v>shin_koihime_musou_tv_2009</x:v>
      </x:c>
      <x:c r="C545" s="30" t="str">
        <x:v>2009 TV</x:v>
      </x:c>
      <x:c r="D545" s="30" t="str">
        <x:v>主线</x:v>
      </x:c>
      <x:c r="E545" s="30" t="str">
        <x:v>局部</x:v>
      </x:c>
      <x:c r="F545" s="30" t="str">
        <x:v>明确欲望</x:v>
      </x:c>
      <x:c r="G545" s="30" t="str">
        <x:v>否</x:v>
      </x:c>
      <x:c r="H545" s="30" t="str">
        <x:v>是</x:v>
      </x:c>
      <x:c r="I545" s="30" t="str">
        <x:v>是</x:v>
      </x:c>
      <x:c r="J545" s="30" t="str">
        <x:v>是</x:v>
      </x:c>
      <x:c r="K545" s="30" t="str">
        <x:v>所核未见</x:v>
      </x:c>
      <x:c r="L545" s="30" t="str">
        <x:v>所核未见</x:v>
      </x:c>
      <x:c r="M545" s="30" t="str">
        <x:v>范围内版本</x:v>
      </x:c>
      <x:c r="N545" s="30" t="str">
        <x:v>故事／角色页、可见宣传</x:v>
      </x:c>
      <x:c r="O545" s="30" t="str">
        <x:v>无</x:v>
      </x:c>
      <x:c r="P545" s="27" t="str">
        <x:v>战斗、绑架与威胁；女性床伴表述；性欲笑料；裸体共浴要求、裸露暗示和性化身体内容。</x:v>
      </x:c>
      <x:c r="Q545" s="30" t="str">
        <x:v>有可对应条目</x:v>
      </x:c>
      <x:c r="R545" s="36" t="n">
        <x:v>5834</x:v>
      </x:c>
      <x:c r="S545" s="39" t="n">
        <x:v>0.11485451761102604</x:v>
      </x:c>
    </x:row>
    <x:row r="546" ht="54" customHeight="1">
      <x:c r="A546" s="27" t="str">
        <x:v>绯色战姬</x:v>
      </x:c>
      <x:c r="B546" s="27" t="str">
        <x:v>vividred_operation_tv_2013</x:v>
      </x:c>
      <x:c r="C546" s="30" t="str">
        <x:v>2013 TV</x:v>
      </x:c>
      <x:c r="D546" s="30" t="str">
        <x:v>主线</x:v>
      </x:c>
      <x:c r="E546" s="30" t="str">
        <x:v>主线</x:v>
      </x:c>
      <x:c r="F546" s="30" t="str">
        <x:v>潜在恋爱</x:v>
      </x:c>
      <x:c r="G546" s="30" t="str">
        <x:v>否</x:v>
      </x:c>
      <x:c r="H546" s="30" t="str">
        <x:v>否</x:v>
      </x:c>
      <x:c r="I546" s="30" t="str">
        <x:v>是</x:v>
      </x:c>
      <x:c r="J546" s="30" t="str">
        <x:v>是</x:v>
      </x:c>
      <x:c r="K546" s="30" t="str">
        <x:v>所核未见</x:v>
      </x:c>
      <x:c r="L546" s="30" t="str">
        <x:v>所核未见</x:v>
      </x:c>
      <x:c r="M546" s="30" t="str">
        <x:v>范围内版本</x:v>
      </x:c>
      <x:c r="N546" s="30" t="str">
        <x:v>可见宣传</x:v>
      </x:c>
      <x:c r="O546" s="30" t="str">
        <x:v>无</x:v>
      </x:c>
      <x:c r="P546" s="27" t="str">
        <x:v>未成年战斗与重伤、世界毁灭和亲人丧失、校园排挤、不登校，以及裸身／共同洗浴／身体话题；未复核视觉呈现。</x:v>
      </x:c>
      <x:c r="Q546" s="30" t="str">
        <x:v>有可对应条目</x:v>
      </x:c>
      <x:c r="R546" s="36" t="n">
        <x:v>5854</x:v>
      </x:c>
      <x:c r="S546" s="39" t="n">
        <x:v>0.13386761650341347</x:v>
      </x:c>
    </x:row>
    <x:row r="547" ht="54" customHeight="1">
      <x:c r="A547" s="27" t="str">
        <x:v>女生爱女生</x:v>
      </x:c>
      <x:c r="B547" s="27" t="str">
        <x:v>kashimashi_girl_meets_girl_tv_2006</x:v>
      </x:c>
      <x:c r="C547" s="30" t="str">
        <x:v>2006 TV</x:v>
      </x:c>
      <x:c r="D547" s="30" t="str">
        <x:v>主线</x:v>
      </x:c>
      <x:c r="E547" s="30" t="str">
        <x:v>主线</x:v>
      </x:c>
      <x:c r="F547" s="30" t="str">
        <x:v>明确交往</x:v>
      </x:c>
      <x:c r="G547" s="30" t="str">
        <x:v>是</x:v>
      </x:c>
      <x:c r="H547" s="30" t="str">
        <x:v>是</x:v>
      </x:c>
      <x:c r="I547" s="30" t="str">
        <x:v>是</x:v>
      </x:c>
      <x:c r="J547" s="30" t="str">
        <x:v>是</x:v>
      </x:c>
      <x:c r="K547" s="30" t="str">
        <x:v>所核未见</x:v>
      </x:c>
      <x:c r="L547" s="30" t="str">
        <x:v>是</x:v>
      </x:c>
      <x:c r="M547" s="30" t="str">
        <x:v>范围内版本</x:v>
      </x:c>
      <x:c r="N547" s="30" t="str">
        <x:v>可见宣传</x:v>
      </x:c>
      <x:c r="O547" s="30" t="str">
        <x:v>副线</x:v>
      </x:c>
      <x:c r="P547" s="27" t="str">
        <x:v>性别转换与身体重建、三角竞争、拒绝与分手、视觉障碍与心理危机、接吻及誓约语境、男性单向追求与性化凝视笑料。</x:v>
      </x:c>
      <x:c r="Q547" s="30" t="str">
        <x:v>有可对应条目</x:v>
      </x:c>
      <x:c r="R547" s="36" t="n">
        <x:v>5870</x:v>
      </x:c>
      <x:c r="S547" s="39" t="n">
        <x:v>0.13510019392372333</x:v>
      </x:c>
    </x:row>
    <x:row r="548" ht="54" customHeight="1">
      <x:c r="A548" s="27" t="str">
        <x:v>无畏魔女</x:v>
      </x:c>
      <x:c r="B548" s="27" t="str">
        <x:v>brave_witches_tv_2016</x:v>
      </x:c>
      <x:c r="C548" s="30" t="str">
        <x:v>2016 TV</x:v>
      </x:c>
      <x:c r="D548" s="30" t="str">
        <x:v>主线</x:v>
      </x:c>
      <x:c r="E548" s="30" t="str">
        <x:v>局部</x:v>
      </x:c>
      <x:c r="F548" s="30" t="str">
        <x:v>明确欲望</x:v>
      </x:c>
      <x:c r="G548" s="30" t="str">
        <x:v>否</x:v>
      </x:c>
      <x:c r="H548" s="30" t="str">
        <x:v>是</x:v>
      </x:c>
      <x:c r="I548" s="30" t="str">
        <x:v>是</x:v>
      </x:c>
      <x:c r="J548" s="30" t="str">
        <x:v>是</x:v>
      </x:c>
      <x:c r="K548" s="30" t="str">
        <x:v>所核未见</x:v>
      </x:c>
      <x:c r="L548" s="30" t="str">
        <x:v>所核未见</x:v>
      </x:c>
      <x:c r="M548" s="30" t="str">
        <x:v>范围内版本</x:v>
      </x:c>
      <x:c r="N548" s="30" t="str">
        <x:v>出版渠道、故事／角色页、可见宣传</x:v>
      </x:c>
      <x:c r="O548" s="30" t="str">
        <x:v>无</x:v>
      </x:c>
      <x:c r="P548" s="27" t="str">
        <x:v>战争、空战、少女参战、负伤与死亡威胁、姐妹分离与照护责任、喜剧语境中的单向约会式提议。</x:v>
      </x:c>
      <x:c r="Q548" s="30" t="str">
        <x:v>有可对应条目</x:v>
      </x:c>
      <x:c r="R548" s="36" t="n">
        <x:v>5876</x:v>
      </x:c>
      <x:c r="S548" s="39" t="n">
        <x:v>0.09728682170542635</x:v>
      </x:c>
    </x:row>
    <x:row r="549" ht="54" customHeight="1">
      <x:c r="A549" s="27" t="str">
        <x:v>紧扣的星星</x:v>
      </x:c>
      <x:c r="B549" s="27" t="str">
        <x:v>kuttsukiboshi_ova_2010</x:v>
      </x:c>
      <x:c r="C549" s="30" t="str">
        <x:v>2010 OVA</x:v>
      </x:c>
      <x:c r="D549" s="30" t="str">
        <x:v>主线</x:v>
      </x:c>
      <x:c r="E549" s="30" t="str">
        <x:v>主线</x:v>
      </x:c>
      <x:c r="F549" s="30" t="str">
        <x:v>明确交往</x:v>
      </x:c>
      <x:c r="G549" s="30" t="str">
        <x:v>是</x:v>
      </x:c>
      <x:c r="H549" s="30" t="str">
        <x:v>是</x:v>
      </x:c>
      <x:c r="I549" s="30" t="str">
        <x:v>是</x:v>
      </x:c>
      <x:c r="J549" s="30" t="str">
        <x:v>是</x:v>
      </x:c>
      <x:c r="K549" s="30" t="str">
        <x:v>是</x:v>
      </x:c>
      <x:c r="L549" s="30" t="str">
        <x:v>是</x:v>
      </x:c>
      <x:c r="M549" s="30" t="str">
        <x:v>范围内版本</x:v>
      </x:c>
      <x:c r="N549" s="30" t="str">
        <x:v>出版渠道、故事／角色页</x:v>
      </x:c>
      <x:c r="O549" s="30" t="str">
        <x:v>副线</x:v>
      </x:c>
      <x:c r="P549" s="27" t="str">
        <x:v>成人向性内容、体育仓库禁闭、同意边界不对等、兄妹间性欲望与家庭边界侵犯、重病与死亡、背叛、威胁、离别。</x:v>
      </x:c>
      <x:c r="Q549" s="30" t="str">
        <x:v>有可对应条目</x:v>
      </x:c>
      <x:c r="R549" s="36" t="n">
        <x:v>5894</x:v>
      </x:c>
      <x:c r="S549" s="39" t="n">
        <x:v>0.2142643092598142</x:v>
      </x:c>
    </x:row>
    <x:row r="550" ht="54" customHeight="1">
      <x:c r="A550" s="27" t="str">
        <x:v>雏子的笔记</x:v>
      </x:c>
      <x:c r="B550" s="27" t="str">
        <x:v>hinako_note_tv_2017</x:v>
      </x:c>
      <x:c r="C550" s="30" t="str">
        <x:v>2017 TV</x:v>
      </x:c>
      <x:c r="D550" s="30" t="str">
        <x:v>主线</x:v>
      </x:c>
      <x:c r="E550" s="30" t="str">
        <x:v>重要副线</x:v>
      </x:c>
      <x:c r="F550" s="30" t="str">
        <x:v>潜在恋爱</x:v>
      </x:c>
      <x:c r="G550" s="30" t="str">
        <x:v>否</x:v>
      </x:c>
      <x:c r="H550" s="30" t="str">
        <x:v>否</x:v>
      </x:c>
      <x:c r="I550" s="30" t="str">
        <x:v>是</x:v>
      </x:c>
      <x:c r="J550" s="30" t="str">
        <x:v>是</x:v>
      </x:c>
      <x:c r="K550" s="30" t="str">
        <x:v>所核未见</x:v>
      </x:c>
      <x:c r="L550" s="30" t="str">
        <x:v>所核未见</x:v>
      </x:c>
      <x:c r="M550" s="30" t="str">
        <x:v>范围内版本</x:v>
      </x:c>
      <x:c r="N550" s="30" t="str">
        <x:v>故事／角色页、可见宣传</x:v>
      </x:c>
      <x:c r="O550" s="30" t="str">
        <x:v>无</x:v>
      </x:c>
      <x:c r="P550" s="27" t="str">
        <x:v>泳装与身材笑料、偏服务性的喜剧呈现、舞台恐惧与社交焦虑</x:v>
      </x:c>
      <x:c r="Q550" s="30" t="str">
        <x:v>有可对应条目</x:v>
      </x:c>
      <x:c r="R550" s="36" t="n">
        <x:v>5919</x:v>
      </x:c>
      <x:c r="S550" s="39" t="n">
        <x:v>0.10834593702736148</x:v>
      </x:c>
    </x:row>
    <x:row r="551" ht="54" customHeight="1">
      <x:c r="A551" s="27" t="str">
        <x:v>魔法少女什么的已经够了啦。</x:v>
      </x:c>
      <x:c r="B551" s="27" t="str">
        <x:v>mahou_shoujo_mou_ii_tv_2016</x:v>
      </x:c>
      <x:c r="C551" s="30" t="str">
        <x:v>2016 TV</x:v>
      </x:c>
      <x:c r="D551" s="30" t="str">
        <x:v>重要副线</x:v>
      </x:c>
      <x:c r="E551" s="30" t="str">
        <x:v>重要副线</x:v>
      </x:c>
      <x:c r="F551" s="30" t="str">
        <x:v>潜在恋爱</x:v>
      </x:c>
      <x:c r="G551" s="30" t="str">
        <x:v>否</x:v>
      </x:c>
      <x:c r="H551" s="30" t="str">
        <x:v>否</x:v>
      </x:c>
      <x:c r="I551" s="30" t="str">
        <x:v>是</x:v>
      </x:c>
      <x:c r="J551" s="30" t="str">
        <x:v>否</x:v>
      </x:c>
      <x:c r="K551" s="30" t="str">
        <x:v>所核未见</x:v>
      </x:c>
      <x:c r="L551" s="30" t="str">
        <x:v>所核未见</x:v>
      </x:c>
      <x:c r="M551" s="30" t="str">
        <x:v>范围内版本、原作</x:v>
      </x:c>
      <x:c r="N551" s="30" t="str">
        <x:v>可见宣传</x:v>
      </x:c>
      <x:c r="O551" s="30" t="str">
        <x:v>无</x:v>
      </x:c>
      <x:c r="P551" s="27" t="str">
        <x:v>泳装变身、未成年角色身体展示、性化笑料、身体边界冒犯、记忆操纵与过劳喜剧。</x:v>
      </x:c>
      <x:c r="Q551" s="30" t="str">
        <x:v>有可对应条目</x:v>
      </x:c>
      <x:c r="R551" s="36" t="n">
        <x:v>5920</x:v>
      </x:c>
      <x:c r="S551" s="39" t="n">
        <x:v>0.08760980120203421</x:v>
      </x:c>
    </x:row>
    <x:row r="552" ht="54" customHeight="1">
      <x:c r="A552" s="27" t="str">
        <x:v>爱吃拉面的小泉同学</x:v>
      </x:c>
      <x:c r="B552" s="27" t="str">
        <x:v>ramen_koizumi_tv_2018</x:v>
      </x:c>
      <x:c r="C552" s="30" t="str">
        <x:v>2018 TV</x:v>
      </x:c>
      <x:c r="D552" s="30" t="str">
        <x:v>主线</x:v>
      </x:c>
      <x:c r="E552" s="30" t="str">
        <x:v>主线</x:v>
      </x:c>
      <x:c r="F552" s="30" t="str">
        <x:v>潜在恋爱</x:v>
      </x:c>
      <x:c r="G552" s="30" t="str">
        <x:v>否</x:v>
      </x:c>
      <x:c r="H552" s="30" t="str">
        <x:v>否</x:v>
      </x:c>
      <x:c r="I552" s="30" t="str">
        <x:v>是</x:v>
      </x:c>
      <x:c r="J552" s="30" t="str">
        <x:v>是</x:v>
      </x:c>
      <x:c r="K552" s="30" t="str">
        <x:v>所核未见</x:v>
      </x:c>
      <x:c r="L552" s="30" t="str">
        <x:v>是</x:v>
      </x:c>
      <x:c r="M552" s="30" t="str">
        <x:v>范围内版本</x:v>
      </x:c>
      <x:c r="N552" s="30" t="str">
        <x:v>故事／角色页、可见宣传</x:v>
      </x:c>
      <x:c r="O552" s="30" t="str">
        <x:v>副线</x:v>
      </x:c>
      <x:c r="P552" s="27" t="str">
        <x:v>跟随式追逐、反复邀约被拒、把拉面激情与亲密关系并置、同学和男性邀约笑料、双向恋爱未确认。</x:v>
      </x:c>
      <x:c r="Q552" s="30" t="str">
        <x:v>有可对应条目</x:v>
      </x:c>
      <x:c r="R552" s="36" t="n">
        <x:v>5926</x:v>
      </x:c>
      <x:c r="S552" s="39" t="n">
        <x:v>0.10082578582844966</x:v>
      </x:c>
    </x:row>
    <x:row r="553" ht="54" customHeight="1">
      <x:c r="A553" s="27" t="str">
        <x:v>爆音少女!!</x:v>
      </x:c>
      <x:c r="B553" s="27" t="str">
        <x:v>bakuon_tv_2016</x:v>
      </x:c>
      <x:c r="C553" s="30" t="str">
        <x:v>2016 TV</x:v>
      </x:c>
      <x:c r="D553" s="30" t="str">
        <x:v>主线</x:v>
      </x:c>
      <x:c r="E553" s="30" t="str">
        <x:v>局部</x:v>
      </x:c>
      <x:c r="F553" s="30" t="str">
        <x:v>明确欲望</x:v>
      </x:c>
      <x:c r="G553" s="30" t="str">
        <x:v>否</x:v>
      </x:c>
      <x:c r="H553" s="30" t="str">
        <x:v>是</x:v>
      </x:c>
      <x:c r="I553" s="30" t="str">
        <x:v>是</x:v>
      </x:c>
      <x:c r="J553" s="30" t="str">
        <x:v>是</x:v>
      </x:c>
      <x:c r="K553" s="30" t="str">
        <x:v>所核未见</x:v>
      </x:c>
      <x:c r="L553" s="30" t="str">
        <x:v>所核未见</x:v>
      </x:c>
      <x:c r="M553" s="30" t="str">
        <x:v>范围内版本</x:v>
      </x:c>
      <x:c r="N553" s="30" t="str">
        <x:v>出版渠道、故事／角色页、可见宣传</x:v>
      </x:c>
      <x:c r="O553" s="30" t="str">
        <x:v>无</x:v>
      </x:c>
      <x:c r="P553" s="27" t="str">
        <x:v>摩托车风险、服务性展示、酒后越界言谈与师生权力差。</x:v>
      </x:c>
      <x:c r="Q553" s="30" t="str">
        <x:v>有可对应条目</x:v>
      </x:c>
      <x:c r="R553" s="36" t="n">
        <x:v>5935</x:v>
      </x:c>
      <x:c r="S553" s="39" t="n">
        <x:v>0.07665847665847667</x:v>
      </x:c>
    </x:row>
    <x:row r="554" ht="54" customHeight="1">
      <x:c r="A554" s="27" t="str">
        <x:v>BanG Dream!</x:v>
      </x:c>
      <x:c r="B554" s="27" t="str">
        <x:v>bang_dream_tv_2017</x:v>
      </x:c>
      <x:c r="C554" s="30" t="str">
        <x:v>2017 TV</x:v>
      </x:c>
      <x:c r="D554" s="30" t="str">
        <x:v>主线</x:v>
      </x:c>
      <x:c r="E554" s="30" t="str">
        <x:v>缺席</x:v>
      </x:c>
      <x:c r="F554" s="30" t="str">
        <x:v>非恋爱</x:v>
      </x:c>
      <x:c r="G554" s="30" t="str">
        <x:v>否</x:v>
      </x:c>
      <x:c r="H554" s="30" t="str">
        <x:v>否</x:v>
      </x:c>
      <x:c r="I554" s="30" t="str">
        <x:v>否</x:v>
      </x:c>
      <x:c r="J554" s="30" t="str">
        <x:v>是</x:v>
      </x:c>
      <x:c r="K554" s="30" t="str">
        <x:v>所核未见</x:v>
      </x:c>
      <x:c r="L554" s="30" t="str">
        <x:v>所核未见</x:v>
      </x:c>
      <x:c r="M554" s="30" t="str">
        <x:v>范围内版本</x:v>
      </x:c>
      <x:c r="N554" s="30" t="str">
        <x:v>故事／角色页、可见宣传</x:v>
      </x:c>
      <x:c r="O554" s="30" t="str">
        <x:v>无</x:v>
      </x:c>
      <x:c r="P554" s="27" t="str">
        <x:v>舞台失误、同伴压力、家庭责任与现场演出竞争。</x:v>
      </x:c>
      <x:c r="Q554" s="30" t="str">
        <x:v>有可对应条目</x:v>
      </x:c>
      <x:c r="R554" s="36" t="n">
        <x:v>5938</x:v>
      </x:c>
      <x:c r="S554" s="39" t="n">
        <x:v>0.07292856515244706</x:v>
      </x:c>
    </x:row>
    <x:row r="555" ht="54" customHeight="1">
      <x:c r="A555" s="27" t="str">
        <x:v>世界魔女 起飞！</x:v>
      </x:c>
      <x:c r="B555" s="27" t="str">
        <x:v>world_witches_hasshin_tv_2021</x:v>
      </x:c>
      <x:c r="C555" s="30" t="str">
        <x:v>2021 TV</x:v>
      </x:c>
      <x:c r="D555" s="30" t="str">
        <x:v>主线</x:v>
      </x:c>
      <x:c r="E555" s="30" t="str">
        <x:v>重要副线</x:v>
      </x:c>
      <x:c r="F555" s="30" t="str">
        <x:v>明确欲望</x:v>
      </x:c>
      <x:c r="G555" s="30" t="str">
        <x:v>否</x:v>
      </x:c>
      <x:c r="H555" s="30" t="str">
        <x:v>是</x:v>
      </x:c>
      <x:c r="I555" s="30" t="str">
        <x:v>是</x:v>
      </x:c>
      <x:c r="J555" s="30" t="str">
        <x:v>是</x:v>
      </x:c>
      <x:c r="K555" s="30" t="str">
        <x:v>所核未见</x:v>
      </x:c>
      <x:c r="L555" s="30" t="str">
        <x:v>所核未见</x:v>
      </x:c>
      <x:c r="M555" s="30" t="str">
        <x:v>范围内版本</x:v>
      </x:c>
      <x:c r="N555" s="30" t="str">
        <x:v>故事／角色页、可见宣传</x:v>
      </x:c>
      <x:c r="O555" s="30" t="str">
        <x:v>无</x:v>
      </x:c>
      <x:c r="P555" s="27" t="str">
        <x:v>架空战争、空战、军队命令、训练压力、事故、裸露、内衣式制服、洗浴、身体笑料、姐妹离别和受伤威胁。</x:v>
      </x:c>
      <x:c r="Q555" s="30" t="str">
        <x:v>有可对应条目</x:v>
      </x:c>
      <x:c r="R555" s="36" t="n">
        <x:v>5969</x:v>
      </x:c>
      <x:c r="S555" s="39" t="n">
        <x:v>0.0642737896494157</x:v>
      </x:c>
    </x:row>
    <x:row r="556" ht="54" customHeight="1">
      <x:c r="A556" s="27" t="str">
        <x:v>我家的女仆太烦人了！</x:v>
      </x:c>
      <x:c r="B556" s="27" t="str">
        <x:v>maid_dragon_tv_2018</x:v>
      </x:c>
      <x:c r="C556" s="30" t="str">
        <x:v>2018 TV</x:v>
      </x:c>
      <x:c r="D556" s="30" t="str">
        <x:v>主线</x:v>
      </x:c>
      <x:c r="E556" s="30" t="str">
        <x:v>主线</x:v>
      </x:c>
      <x:c r="F556" s="30" t="str">
        <x:v>明确欲望</x:v>
      </x:c>
      <x:c r="G556" s="30" t="str">
        <x:v>否</x:v>
      </x:c>
      <x:c r="H556" s="30" t="str">
        <x:v>是</x:v>
      </x:c>
      <x:c r="I556" s="30" t="str">
        <x:v>是</x:v>
      </x:c>
      <x:c r="J556" s="30" t="str">
        <x:v>是</x:v>
      </x:c>
      <x:c r="K556" s="30" t="str">
        <x:v>所核未见</x:v>
      </x:c>
      <x:c r="L556" s="30" t="str">
        <x:v>是</x:v>
      </x:c>
      <x:c r="M556" s="30" t="str">
        <x:v>范围内版本</x:v>
      </x:c>
      <x:c r="N556" s="30" t="str">
        <x:v>访谈／评论、故事／角色页</x:v>
      </x:c>
      <x:c r="O556" s="30" t="str">
        <x:v>无</x:v>
      </x:c>
      <x:c r="P556" s="27" t="str">
        <x:v>成年女性对小学女孩的欲望与求婚、雇佣和照护权力差、反复越界与拒绝、丧亲、受虐倾向喜剧</x:v>
      </x:c>
      <x:c r="Q556" s="30" t="str">
        <x:v>有可对应条目</x:v>
      </x:c>
      <x:c r="R556" s="36" t="n">
        <x:v>5979</x:v>
      </x:c>
      <x:c r="S556" s="39" t="n">
        <x:v>0.10448570266973845</x:v>
      </x:c>
    </x:row>
    <x:row r="557" ht="54" customHeight="1">
      <x:c r="A557" s="27" t="str">
        <x:v>ESCHA CHRON</x:v>
      </x:c>
      <x:c r="B557" s="27" t="str">
        <x:v>escha_chron_ova_2017</x:v>
      </x:c>
      <x:c r="C557" s="30" t="str">
        <x:v>2017 OVA</x:v>
      </x:c>
      <x:c r="D557" s="30" t="str">
        <x:v>主线</x:v>
      </x:c>
      <x:c r="E557" s="30" t="str">
        <x:v>缺席</x:v>
      </x:c>
      <x:c r="F557" s="30" t="str">
        <x:v>非恋爱</x:v>
      </x:c>
      <x:c r="G557" s="30" t="str">
        <x:v>否</x:v>
      </x:c>
      <x:c r="H557" s="30" t="str">
        <x:v>否</x:v>
      </x:c>
      <x:c r="I557" s="30" t="str">
        <x:v>否</x:v>
      </x:c>
      <x:c r="J557" s="30" t="str">
        <x:v>是</x:v>
      </x:c>
      <x:c r="K557" s="30" t="str">
        <x:v>所核未见</x:v>
      </x:c>
      <x:c r="L557" s="30" t="str">
        <x:v>所核未见</x:v>
      </x:c>
      <x:c r="M557" s="30" t="str">
        <x:v>范围内版本</x:v>
      </x:c>
      <x:c r="N557" s="30" t="str">
        <x:v>出版渠道、故事／角色页</x:v>
      </x:c>
      <x:c r="O557" s="30" t="str">
        <x:v>无</x:v>
      </x:c>
      <x:c r="P557" s="27" t="str">
        <x:v>终末世界背景、职业挫折、家庭归属与离别、未同步复核完整正片画面</x:v>
      </x:c>
      <x:c r="Q557" s="30" t="str">
        <x:v>有可对应条目</x:v>
      </x:c>
      <x:c r="R557" s="36" t="n">
        <x:v>5983</x:v>
      </x:c>
      <x:c r="S557" s="39" t="n">
        <x:v>0.03695652173913044</x:v>
      </x:c>
    </x:row>
    <x:row r="558" ht="54" customHeight="1">
      <x:c r="A558" s="27" t="str">
        <x:v>前辈是男孩子</x:v>
      </x:c>
      <x:c r="B558" s="27" t="str">
        <x:v>senpai_is_an_otokonoko_tv_2024</x:v>
      </x:c>
      <x:c r="C558" s="30" t="str">
        <x:v>2024 TV</x:v>
      </x:c>
      <x:c r="D558" s="30" t="str">
        <x:v>重要副线</x:v>
      </x:c>
      <x:c r="E558" s="30" t="str">
        <x:v>缺席</x:v>
      </x:c>
      <x:c r="F558" s="30" t="str">
        <x:v>非恋爱</x:v>
      </x:c>
      <x:c r="G558" s="30" t="str">
        <x:v>否</x:v>
      </x:c>
      <x:c r="H558" s="30" t="str">
        <x:v>否</x:v>
      </x:c>
      <x:c r="I558" s="30" t="str">
        <x:v>否</x:v>
      </x:c>
      <x:c r="J558" s="30" t="str">
        <x:v>否</x:v>
      </x:c>
      <x:c r="K558" s="30" t="str">
        <x:v>所核未见</x:v>
      </x:c>
      <x:c r="L558" s="30" t="str">
        <x:v>是</x:v>
      </x:c>
      <x:c r="M558" s="30" t="str">
        <x:v>范围内版本</x:v>
      </x:c>
      <x:c r="N558" s="30" t="str">
        <x:v>故事／角色页、可见宣传</x:v>
      </x:c>
      <x:c r="O558" s="30" t="str">
        <x:v>并行</x:v>
      </x:c>
      <x:c r="P558" s="27" t="str">
        <x:v>性别表达压力、家庭分离与重逢、照护冲突、告白后的拒绝与三角关系。</x:v>
      </x:c>
      <x:c r="Q558" s="30" t="str">
        <x:v>有可对应条目</x:v>
      </x:c>
      <x:c r="R558" s="36" t="n">
        <x:v>5994</x:v>
      </x:c>
      <x:c r="S558" s="39" t="n">
        <x:v>0.02950329889207021</x:v>
      </x:c>
    </x:row>
    <x:row r="559" ht="54" customHeight="1">
      <x:c r="A559" s="27" t="str">
        <x:v>企鹅娘</x:v>
      </x:c>
      <x:c r="B559" s="27" t="str">
        <x:v>penguin_musume_web_2008</x:v>
      </x:c>
      <x:c r="C559" s="30" t="str">
        <x:v>2008 WEB</x:v>
      </x:c>
      <x:c r="D559" s="30" t="str">
        <x:v>主线</x:v>
      </x:c>
      <x:c r="E559" s="30" t="str">
        <x:v>重要副线</x:v>
      </x:c>
      <x:c r="F559" s="30" t="str">
        <x:v>明确欲望</x:v>
      </x:c>
      <x:c r="G559" s="30" t="str">
        <x:v>否</x:v>
      </x:c>
      <x:c r="H559" s="30" t="str">
        <x:v>是</x:v>
      </x:c>
      <x:c r="I559" s="30" t="str">
        <x:v>是</x:v>
      </x:c>
      <x:c r="J559" s="30" t="str">
        <x:v>是</x:v>
      </x:c>
      <x:c r="K559" s="30" t="str">
        <x:v>所核未见</x:v>
      </x:c>
      <x:c r="L559" s="30" t="str">
        <x:v>所核未见</x:v>
      </x:c>
      <x:c r="M559" s="30" t="str">
        <x:v>范围内版本</x:v>
      </x:c>
      <x:c r="N559" s="30" t="str">
        <x:v>可见宣传</x:v>
      </x:c>
      <x:c r="O559" s="30" t="str">
        <x:v>无</x:v>
      </x:c>
      <x:c r="P559" s="27" t="str">
        <x:v>高频恶搞、卖肉、暴露、性暗示、身体笑料、单向追求、性别错认、学校战斗与绑架式闹剧</x:v>
      </x:c>
      <x:c r="Q559" s="30" t="str">
        <x:v>有可对应条目</x:v>
      </x:c>
      <x:c r="R559" s="36" t="n">
        <x:v>6002</x:v>
      </x:c>
      <x:c r="S559" s="39" t="n">
        <x:v>0.11984021304926765</x:v>
      </x:c>
    </x:row>
    <x:row r="560" ht="54" customHeight="1">
      <x:c r="A560" s="27" t="str">
        <x:v>极上生徒会</x:v>
      </x:c>
      <x:c r="B560" s="27" t="str">
        <x:v>gokujou_seitokai_tv_2005</x:v>
      </x:c>
      <x:c r="C560" s="30" t="str">
        <x:v>2005 TV</x:v>
      </x:c>
      <x:c r="D560" s="30" t="str">
        <x:v>主线</x:v>
      </x:c>
      <x:c r="E560" s="30" t="str">
        <x:v>重要副线</x:v>
      </x:c>
      <x:c r="F560" s="30" t="str">
        <x:v>潜在恋爱</x:v>
      </x:c>
      <x:c r="G560" s="30" t="str">
        <x:v>否</x:v>
      </x:c>
      <x:c r="H560" s="30" t="str">
        <x:v>否</x:v>
      </x:c>
      <x:c r="I560" s="30" t="str">
        <x:v>是</x:v>
      </x:c>
      <x:c r="J560" s="30" t="str">
        <x:v>是</x:v>
      </x:c>
      <x:c r="K560" s="30" t="str">
        <x:v>所核未见</x:v>
      </x:c>
      <x:c r="L560" s="30" t="str">
        <x:v>所核未见</x:v>
      </x:c>
      <x:c r="M560" s="30" t="str">
        <x:v>范围内版本、原作</x:v>
      </x:c>
      <x:c r="N560" s="30" t="str">
        <x:v>故事／角色页、可见宣传</x:v>
      </x:c>
      <x:c r="O560" s="30" t="str">
        <x:v>副线</x:v>
      </x:c>
      <x:c r="P560" s="27" t="str">
        <x:v>校园谣言、嫉妒、照护与组织权力不对等、短暂男性交往及相亲喜剧。</x:v>
      </x:c>
      <x:c r="Q560" s="30" t="str">
        <x:v>有可对应条目</x:v>
      </x:c>
      <x:c r="R560" s="36" t="n">
        <x:v>6027</x:v>
      </x:c>
      <x:c r="S560" s="39" t="n">
        <x:v>0.11134020618556702</x:v>
      </x:c>
    </x:row>
    <x:row r="561" ht="54" customHeight="1">
      <x:c r="A561" s="27" t="str">
        <x:v>黑岩射手</x:v>
      </x:c>
      <x:c r="B561" s="27" t="str">
        <x:v>black_rock_shooter_tv_2012</x:v>
      </x:c>
      <x:c r="C561" s="30" t="str">
        <x:v>2012 TV</x:v>
      </x:c>
      <x:c r="D561" s="30" t="str">
        <x:v>主线</x:v>
      </x:c>
      <x:c r="E561" s="30" t="str">
        <x:v>主线</x:v>
      </x:c>
      <x:c r="F561" s="30" t="str">
        <x:v>明确欲望</x:v>
      </x:c>
      <x:c r="G561" s="30" t="str">
        <x:v>否</x:v>
      </x:c>
      <x:c r="H561" s="30" t="str">
        <x:v>是</x:v>
      </x:c>
      <x:c r="I561" s="30" t="str">
        <x:v>是</x:v>
      </x:c>
      <x:c r="J561" s="30" t="str">
        <x:v>是</x:v>
      </x:c>
      <x:c r="K561" s="30" t="str">
        <x:v>所核未见</x:v>
      </x:c>
      <x:c r="L561" s="30" t="str">
        <x:v>是</x:v>
      </x:c>
      <x:c r="M561" s="30" t="str">
        <x:v>范围内版本</x:v>
      </x:c>
      <x:c r="N561" s="30" t="str">
        <x:v>出版渠道、故事／角色页、可见宣传</x:v>
      </x:c>
      <x:c r="O561" s="30" t="str">
        <x:v>无</x:v>
      </x:c>
      <x:c r="P561" s="27" t="str">
        <x:v>校园孤立与欺凌、嫉妒和关系控制、失踪、异世界战斗、枪炮刀刃伤害、自伤与死亡意象。</x:v>
      </x:c>
      <x:c r="Q561" s="30" t="str">
        <x:v>有可对应条目</x:v>
      </x:c>
      <x:c r="R561" s="36" t="n">
        <x:v>6030</x:v>
      </x:c>
      <x:c r="S561" s="39" t="n">
        <x:v>0.08945581048620889</x:v>
      </x:c>
    </x:row>
    <x:row r="562" ht="54" customHeight="1">
      <x:c r="A562" s="27" t="str">
        <x:v>美妙宠物 光之美少女！</x:v>
      </x:c>
      <x:c r="B562" s="27" t="str">
        <x:v>wonderful_precure_tv_2024</x:v>
      </x:c>
      <x:c r="C562" s="30" t="str">
        <x:v>2024 TV</x:v>
      </x:c>
      <x:c r="D562" s="30" t="str">
        <x:v>主线</x:v>
      </x:c>
      <x:c r="E562" s="30" t="str">
        <x:v>缺席</x:v>
      </x:c>
      <x:c r="F562" s="30" t="str">
        <x:v>非恋爱</x:v>
      </x:c>
      <x:c r="G562" s="30" t="str">
        <x:v>否</x:v>
      </x:c>
      <x:c r="H562" s="30" t="str">
        <x:v>否</x:v>
      </x:c>
      <x:c r="I562" s="30" t="str">
        <x:v>否</x:v>
      </x:c>
      <x:c r="J562" s="30" t="str">
        <x:v>是</x:v>
      </x:c>
      <x:c r="K562" s="30" t="str">
        <x:v>所核未见</x:v>
      </x:c>
      <x:c r="L562" s="30" t="str">
        <x:v>是</x:v>
      </x:c>
      <x:c r="M562" s="30" t="str">
        <x:v>范围内版本</x:v>
      </x:c>
      <x:c r="N562" s="30" t="str">
        <x:v>故事／角色页、可见宣传</x:v>
      </x:c>
      <x:c r="O562" s="30" t="str">
        <x:v>副线</x:v>
      </x:c>
      <x:c r="P562" s="27" t="str">
        <x:v>儿童向战斗、动物受伤与分离焦虑、历史怨恨、青少年告白与约会。</x:v>
      </x:c>
      <x:c r="Q562" s="30" t="str">
        <x:v>有可对应条目</x:v>
      </x:c>
      <x:c r="R562" s="36" t="n">
        <x:v>6062</x:v>
      </x:c>
      <x:c r="S562" s="39" t="n">
        <x:v>0.008705114254624592</x:v>
      </x:c>
    </x:row>
    <x:row r="563" ht="54" customHeight="1">
      <x:c r="A563" s="27" t="str">
        <x:v>满溢的水果挞</x:v>
      </x:c>
      <x:c r="B563" s="27" t="str">
        <x:v>ochifuru_tv_2020</x:v>
      </x:c>
      <x:c r="C563" s="30" t="str">
        <x:v>2020 TV</x:v>
      </x:c>
      <x:c r="D563" s="30" t="str">
        <x:v>主线</x:v>
      </x:c>
      <x:c r="E563" s="30" t="str">
        <x:v>重要副线</x:v>
      </x:c>
      <x:c r="F563" s="30" t="str">
        <x:v>明确欲望</x:v>
      </x:c>
      <x:c r="G563" s="30" t="str">
        <x:v>否</x:v>
      </x:c>
      <x:c r="H563" s="30" t="str">
        <x:v>是</x:v>
      </x:c>
      <x:c r="I563" s="30" t="str">
        <x:v>是</x:v>
      </x:c>
      <x:c r="J563" s="30" t="str">
        <x:v>是</x:v>
      </x:c>
      <x:c r="K563" s="30" t="str">
        <x:v>所核未见</x:v>
      </x:c>
      <x:c r="L563" s="30" t="str">
        <x:v>是</x:v>
      </x:c>
      <x:c r="M563" s="30" t="str">
        <x:v>范围内版本、原作</x:v>
      </x:c>
      <x:c r="N563" s="30" t="str">
        <x:v>HTML 元数据、故事／角色页、可见宣传</x:v>
      </x:c>
      <x:c r="O563" s="30" t="str">
        <x:v>副线</x:v>
      </x:c>
      <x:c r="P563" s="27" t="str">
        <x:v>偶像活动压力、宿舍拆除危机、对衣乃的过度追随、内衣与身体笑料、未成年角色性化喜剧、姐妹冲突与团队竞争。</x:v>
      </x:c>
      <x:c r="Q563" s="30" t="str">
        <x:v>有可对应条目</x:v>
      </x:c>
      <x:c r="R563" s="36" t="n">
        <x:v>6065</x:v>
      </x:c>
      <x:c r="S563" s="39" t="n">
        <x:v>0.09054788791300711</x:v>
      </x:c>
    </x:row>
    <x:row r="564" ht="54" customHeight="1">
      <x:c r="A564" s="27" t="str">
        <x:v>森田同学很沉默 OVA</x:v>
      </x:c>
      <x:c r="B564" s="27" t="str">
        <x:v>morita_san_wa_mukuchi_ova_2011</x:v>
      </x:c>
      <x:c r="C564" s="30" t="str">
        <x:v>2011 OVA</x:v>
      </x:c>
      <x:c r="D564" s="30" t="str">
        <x:v>主线</x:v>
      </x:c>
      <x:c r="E564" s="30" t="str">
        <x:v>局部</x:v>
      </x:c>
      <x:c r="F564" s="30" t="str">
        <x:v>明确欲望</x:v>
      </x:c>
      <x:c r="G564" s="30" t="str">
        <x:v>否</x:v>
      </x:c>
      <x:c r="H564" s="30" t="str">
        <x:v>是</x:v>
      </x:c>
      <x:c r="I564" s="30" t="str">
        <x:v>是</x:v>
      </x:c>
      <x:c r="J564" s="30" t="str">
        <x:v>是</x:v>
      </x:c>
      <x:c r="K564" s="30" t="str">
        <x:v>所核未见</x:v>
      </x:c>
      <x:c r="L564" s="30" t="str">
        <x:v>所核未见</x:v>
      </x:c>
      <x:c r="M564" s="30" t="str">
        <x:v>企划</x:v>
      </x:c>
      <x:c r="N564" s="30" t="str">
        <x:v>出版渠道</x:v>
      </x:c>
      <x:c r="O564" s="30" t="str">
        <x:v>副线</x:v>
      </x:c>
      <x:c r="P564" s="27" t="str">
        <x:v>男学生的旁观、取向猜测与妄想；脸颊亲吻、膝枕及山本的带性意味措辞。</x:v>
      </x:c>
      <x:c r="Q564" s="30" t="str">
        <x:v>有可对应条目</x:v>
      </x:c>
      <x:c r="R564" s="36" t="n">
        <x:v>6073</x:v>
      </x:c>
      <x:c r="S564" s="39" t="n">
        <x:v>0.07901907356948229</x:v>
      </x:c>
    </x:row>
    <x:row r="565" ht="54" customHeight="1">
      <x:c r="A565" s="27" t="str">
        <x:v>满月之战</x:v>
      </x:c>
      <x:c r="B565" s="27" t="str">
        <x:v>granbelm_tv_2019</x:v>
      </x:c>
      <x:c r="C565" s="30" t="str">
        <x:v>2019 TV</x:v>
      </x:c>
      <x:c r="D565" s="30" t="str">
        <x:v>主线</x:v>
      </x:c>
      <x:c r="E565" s="30" t="str">
        <x:v>主线</x:v>
      </x:c>
      <x:c r="F565" s="30" t="str">
        <x:v>潜在恋爱</x:v>
      </x:c>
      <x:c r="G565" s="30" t="str">
        <x:v>否</x:v>
      </x:c>
      <x:c r="H565" s="30" t="str">
        <x:v>否</x:v>
      </x:c>
      <x:c r="I565" s="30" t="str">
        <x:v>是</x:v>
      </x:c>
      <x:c r="J565" s="30" t="str">
        <x:v>是</x:v>
      </x:c>
      <x:c r="K565" s="30" t="str">
        <x:v>所核未见</x:v>
      </x:c>
      <x:c r="L565" s="30" t="str">
        <x:v>所核未见</x:v>
      </x:c>
      <x:c r="M565" s="30" t="str">
        <x:v>范围内版本</x:v>
      </x:c>
      <x:c r="N565" s="30" t="str">
        <x:v>故事／角色页、可见宣传</x:v>
      </x:c>
      <x:c r="O565" s="30" t="str">
        <x:v>无</x:v>
      </x:c>
      <x:c r="P565" s="27" t="str">
        <x:v>魔法机甲战斗、少女受伤与淘汰、记忆／身份／存在操控、家族压力、嫉妒、牺牲与开放性结尾。</x:v>
      </x:c>
      <x:c r="Q565" s="30" t="str">
        <x:v>有可对应条目</x:v>
      </x:c>
      <x:c r="R565" s="36" t="n">
        <x:v>6079</x:v>
      </x:c>
      <x:c r="S565" s="39" t="n">
        <x:v>0.11022405356682977</x:v>
      </x:c>
    </x:row>
    <x:row r="566" ht="54" customHeight="1">
      <x:c r="A566" s="27" t="str">
        <x:v>风灵玉秀 第二章</x:v>
      </x:c>
      <x:c r="B566" s="27" t="str">
        <x:v>feng_ling_yu_xiu_second_chapter_web_2023</x:v>
      </x:c>
      <x:c r="C566" s="30" t="str">
        <x:v>2023 WEB</x:v>
      </x:c>
      <x:c r="D566" s="30" t="str">
        <x:v>重要副线</x:v>
      </x:c>
      <x:c r="E566" s="30" t="str">
        <x:v>重要副线</x:v>
      </x:c>
      <x:c r="F566" s="30" t="str">
        <x:v>潜在恋爱</x:v>
      </x:c>
      <x:c r="G566" s="30" t="str">
        <x:v>否</x:v>
      </x:c>
      <x:c r="H566" s="30" t="str">
        <x:v>否</x:v>
      </x:c>
      <x:c r="I566" s="30" t="str">
        <x:v>是</x:v>
      </x:c>
      <x:c r="J566" s="30" t="str">
        <x:v>否</x:v>
      </x:c>
      <x:c r="K566" s="30" t="str">
        <x:v>所核未见</x:v>
      </x:c>
      <x:c r="L566" s="30" t="str">
        <x:v>是</x:v>
      </x:c>
      <x:c r="M566" s="30" t="str">
        <x:v>范围内版本</x:v>
      </x:c>
      <x:c r="N566" s="30" t="str">
        <x:v>可见宣传</x:v>
      </x:c>
      <x:c r="O566" s="30" t="str">
        <x:v>副线</x:v>
      </x:c>
      <x:c r="P566" s="27" t="str">
        <x:v>武侠打斗与兵器、流血和重伤、阴谋与多方势力、伪装、囚禁风险、奇幻力量失控、离别与重逢压力、群像线注意力转移。</x:v>
      </x:c>
      <x:c r="Q566" s="30" t="str">
        <x:v>有可对应条目</x:v>
      </x:c>
      <x:c r="R566" s="36" t="n">
        <x:v>6092</x:v>
      </x:c>
      <x:c r="S566" s="39" t="n">
        <x:v>0.15800308800823468</x:v>
      </x:c>
    </x:row>
    <x:row r="567" ht="54" customHeight="1">
      <x:c r="A567" s="27" t="str">
        <x:v>钢铁天使胡桃二式</x:v>
      </x:c>
      <x:c r="B567" s="27" t="str">
        <x:v>koutetsu_tenshi_kurumi_2_tv_2001</x:v>
      </x:c>
      <x:c r="C567" s="30" t="str">
        <x:v>2001 TV</x:v>
      </x:c>
      <x:c r="D567" s="30" t="str">
        <x:v>主线</x:v>
      </x:c>
      <x:c r="E567" s="30" t="str">
        <x:v>主线</x:v>
      </x:c>
      <x:c r="F567" s="30" t="str">
        <x:v>明确欲望</x:v>
      </x:c>
      <x:c r="G567" s="30" t="str">
        <x:v>否</x:v>
      </x:c>
      <x:c r="H567" s="30" t="str">
        <x:v>是</x:v>
      </x:c>
      <x:c r="I567" s="30" t="str">
        <x:v>是</x:v>
      </x:c>
      <x:c r="J567" s="30" t="str">
        <x:v>是</x:v>
      </x:c>
      <x:c r="K567" s="30" t="str">
        <x:v>所核未见</x:v>
      </x:c>
      <x:c r="L567" s="30" t="str">
        <x:v>是</x:v>
      </x:c>
      <x:c r="M567" s="30" t="str">
        <x:v>范围内版本</x:v>
      </x:c>
      <x:c r="N567" s="30" t="str">
        <x:v>出版渠道、可见宣传</x:v>
      </x:c>
      <x:c r="O567" s="30" t="str">
        <x:v>无</x:v>
      </x:c>
      <x:c r="P567" s="27" t="str">
        <x:v>强制接吻与边界侵犯、主人关系、未成年人身体性笑料、战斗与夸张伤害</x:v>
      </x:c>
      <x:c r="Q567" s="30" t="str">
        <x:v>有可对应条目</x:v>
      </x:c>
      <x:c r="R567" s="36" t="n">
        <x:v>6104</x:v>
      </x:c>
      <x:c r="S567" s="39" t="n">
        <x:v>0.14333333333333334</x:v>
      </x:c>
    </x:row>
    <x:row r="568" ht="54" customHeight="1">
      <x:c r="A568" s="27" t="str">
        <x:v>遥的接球</x:v>
      </x:c>
      <x:c r="B568" s="27" t="str">
        <x:v>harukana_receive_tv_2018</x:v>
      </x:c>
      <x:c r="C568" s="30" t="str">
        <x:v>2018 TV</x:v>
      </x:c>
      <x:c r="D568" s="30" t="str">
        <x:v>主线</x:v>
      </x:c>
      <x:c r="E568" s="30" t="str">
        <x:v>局部</x:v>
      </x:c>
      <x:c r="F568" s="30" t="str">
        <x:v>明确欲望</x:v>
      </x:c>
      <x:c r="G568" s="30" t="str">
        <x:v>否</x:v>
      </x:c>
      <x:c r="H568" s="30" t="str">
        <x:v>是</x:v>
      </x:c>
      <x:c r="I568" s="30" t="str">
        <x:v>是</x:v>
      </x:c>
      <x:c r="J568" s="30" t="str">
        <x:v>是</x:v>
      </x:c>
      <x:c r="K568" s="30" t="str">
        <x:v>所核未见</x:v>
      </x:c>
      <x:c r="L568" s="30" t="str">
        <x:v>所核未见</x:v>
      </x:c>
      <x:c r="M568" s="30" t="str">
        <x:v>范围内版本</x:v>
      </x:c>
      <x:c r="N568" s="30" t="str">
        <x:v>故事／角色页、可见宣传</x:v>
      </x:c>
      <x:c r="O568" s="30" t="str">
        <x:v>无</x:v>
      </x:c>
      <x:c r="P568" s="27" t="str">
        <x:v>比赛与训练压力、身高和自信问题、泳装与身体服务性画面、表姐妹之间的恋爱指向、搭档竞争与失败。</x:v>
      </x:c>
      <x:c r="Q568" s="30" t="str">
        <x:v>有可对应条目</x:v>
      </x:c>
      <x:c r="R568" s="36" t="n">
        <x:v>6124</x:v>
      </x:c>
      <x:c r="S568" s="39" t="n">
        <x:v>0.10291150187373883</x:v>
      </x:c>
    </x:row>
    <x:row r="569" ht="54" customHeight="1">
      <x:c r="A569" s="27" t="str">
        <x:v>迦希女王不会放弃</x:v>
      </x:c>
      <x:c r="B569" s="27" t="str">
        <x:v>jahy_sama_tv_2021</x:v>
      </x:c>
      <x:c r="C569" s="30" t="str">
        <x:v>2021 TV</x:v>
      </x:c>
      <x:c r="D569" s="30" t="str">
        <x:v>主线</x:v>
      </x:c>
      <x:c r="E569" s="30" t="str">
        <x:v>重要副线</x:v>
      </x:c>
      <x:c r="F569" s="30" t="str">
        <x:v>潜在恋爱</x:v>
      </x:c>
      <x:c r="G569" s="30" t="str">
        <x:v>否</x:v>
      </x:c>
      <x:c r="H569" s="30" t="str">
        <x:v>否</x:v>
      </x:c>
      <x:c r="I569" s="30" t="str">
        <x:v>是</x:v>
      </x:c>
      <x:c r="J569" s="30" t="str">
        <x:v>是</x:v>
      </x:c>
      <x:c r="K569" s="30" t="str">
        <x:v>所核未见</x:v>
      </x:c>
      <x:c r="L569" s="30" t="str">
        <x:v>是</x:v>
      </x:c>
      <x:c r="M569" s="30" t="str">
        <x:v>范围内版本</x:v>
      </x:c>
      <x:c r="N569" s="30" t="str">
        <x:v>故事／角色页、可见宣传</x:v>
      </x:c>
      <x:c r="O569" s="30" t="str">
        <x:v>无</x:v>
      </x:c>
      <x:c r="P569" s="27" t="str">
        <x:v>贫困与低薪劳动、上下级权力差、战斗、性化笑点。</x:v>
      </x:c>
      <x:c r="Q569" s="30" t="str">
        <x:v>有可对应条目</x:v>
      </x:c>
      <x:c r="R569" s="36" t="n">
        <x:v>6146</x:v>
      </x:c>
      <x:c r="S569" s="39" t="n">
        <x:v>0.017424975798644726</x:v>
      </x:c>
    </x:row>
    <x:row r="570" ht="54" customHeight="1">
      <x:c r="A570" s="27" t="str">
        <x:v>剧偶像</x:v>
      </x:c>
      <x:c r="B570" s="27" t="str">
        <x:v>gekidol_tv_2021</x:v>
      </x:c>
      <x:c r="C570" s="30" t="str">
        <x:v>2021 TV</x:v>
      </x:c>
      <x:c r="D570" s="30" t="str">
        <x:v>主线</x:v>
      </x:c>
      <x:c r="E570" s="30" t="str">
        <x:v>重要副线</x:v>
      </x:c>
      <x:c r="F570" s="30" t="str">
        <x:v>明确欲望</x:v>
      </x:c>
      <x:c r="G570" s="30" t="str">
        <x:v>否</x:v>
      </x:c>
      <x:c r="H570" s="30" t="str">
        <x:v>是</x:v>
      </x:c>
      <x:c r="I570" s="30" t="str">
        <x:v>是</x:v>
      </x:c>
      <x:c r="J570" s="30" t="str">
        <x:v>是</x:v>
      </x:c>
      <x:c r="K570" s="30" t="str">
        <x:v>所核未见</x:v>
      </x:c>
      <x:c r="L570" s="30" t="str">
        <x:v>所核未见</x:v>
      </x:c>
      <x:c r="M570" s="30" t="str">
        <x:v>范围内版本</x:v>
      </x:c>
      <x:c r="N570" s="30" t="str">
        <x:v>出版渠道、故事／角色页、可见宣传</x:v>
      </x:c>
      <x:c r="O570" s="30" t="str">
        <x:v>并行</x:v>
      </x:c>
      <x:c r="P570" s="27" t="str">
        <x:v>突然接吻、灾难与失忆、非人 Doll、死亡、监视与剧团权力冲突。</x:v>
      </x:c>
      <x:c r="Q570" s="30" t="str">
        <x:v>有可对应条目</x:v>
      </x:c>
      <x:c r="R570" s="36" t="n">
        <x:v>6149</x:v>
      </x:c>
      <x:c r="S570" s="39" t="n">
        <x:v>0.06932688432083838</x:v>
      </x:c>
    </x:row>
    <x:row r="571" ht="54" customHeight="1">
      <x:c r="A571" s="27" t="str">
        <x:v>恋姬无双 OVA</x:v>
      </x:c>
      <x:c r="B571" s="27" t="str">
        <x:v>koihime_musou_ova_2009</x:v>
      </x:c>
      <x:c r="C571" s="30" t="str">
        <x:v>2009 OVA</x:v>
      </x:c>
      <x:c r="D571" s="30" t="str">
        <x:v>主线</x:v>
      </x:c>
      <x:c r="E571" s="30" t="str">
        <x:v>局部</x:v>
      </x:c>
      <x:c r="F571" s="30" t="str">
        <x:v>明确欲望</x:v>
      </x:c>
      <x:c r="G571" s="30" t="str">
        <x:v>否</x:v>
      </x:c>
      <x:c r="H571" s="30" t="str">
        <x:v>是</x:v>
      </x:c>
      <x:c r="I571" s="30" t="str">
        <x:v>是</x:v>
      </x:c>
      <x:c r="J571" s="30" t="str">
        <x:v>是</x:v>
      </x:c>
      <x:c r="K571" s="30" t="str">
        <x:v>所核未见</x:v>
      </x:c>
      <x:c r="L571" s="30" t="str">
        <x:v>所核未见</x:v>
      </x:c>
      <x:c r="M571" s="30" t="str">
        <x:v>范围内版本、原作</x:v>
      </x:c>
      <x:c r="N571" s="30" t="str">
        <x:v>可见宣传</x:v>
      </x:c>
      <x:c r="O571" s="30" t="str">
        <x:v>无</x:v>
      </x:c>
      <x:c r="P571" s="27" t="str">
        <x:v>未成年角色泳装、裸露／露乳、走光、性化笑料、骚扰、强吻奖品与溺水险情。</x:v>
      </x:c>
      <x:c r="Q571" s="30" t="str">
        <x:v>有可对应条目</x:v>
      </x:c>
      <x:c r="R571" s="36" t="n">
        <x:v>6152</x:v>
      </x:c>
      <x:c r="S571" s="39" t="n">
        <x:v>0.1111111111111111</x:v>
      </x:c>
    </x:row>
    <x:row r="572" ht="54" customHeight="1">
      <x:c r="A572" s="27" t="str">
        <x:v>C3 -魔方少女-</x:v>
      </x:c>
      <x:c r="B572" s="27" t="str">
        <x:v>c3_tv_2011</x:v>
      </x:c>
      <x:c r="C572" s="30" t="str">
        <x:v>2011 TV</x:v>
      </x:c>
      <x:c r="D572" s="30" t="str">
        <x:v>重要副线</x:v>
      </x:c>
      <x:c r="E572" s="30" t="str">
        <x:v>缺席</x:v>
      </x:c>
      <x:c r="F572" s="30" t="str">
        <x:v>非恋爱</x:v>
      </x:c>
      <x:c r="G572" s="30" t="str">
        <x:v>否</x:v>
      </x:c>
      <x:c r="H572" s="30" t="str">
        <x:v>否</x:v>
      </x:c>
      <x:c r="I572" s="30" t="str">
        <x:v>否</x:v>
      </x:c>
      <x:c r="J572" s="30" t="str">
        <x:v>否</x:v>
      </x:c>
      <x:c r="K572" s="30" t="str">
        <x:v>所核未见</x:v>
      </x:c>
      <x:c r="L572" s="30" t="str">
        <x:v>所核未见</x:v>
      </x:c>
      <x:c r="M572" s="30" t="str">
        <x:v>—</x:v>
      </x:c>
      <x:c r="N572" s="30" t="str">
        <x:v>—</x:v>
      </x:c>
      <x:c r="O572" s="30" t="str">
        <x:v>并行</x:v>
      </x:c>
      <x:c r="P572" s="27" t="str">
        <x:v>拷问与处刑器具、追杀和身体伤害、后宫与 Ecchi 喜剧、强制共同体、性别范围歧义</x:v>
      </x:c>
      <x:c r="Q572" s="30" t="str">
        <x:v>有可对应条目</x:v>
      </x:c>
      <x:c r="R572" s="36" t="n">
        <x:v>6188</x:v>
      </x:c>
      <x:c r="S572" s="39" t="n">
        <x:v>0</x:v>
      </x:c>
    </x:row>
    <x:row r="573" ht="54" customHeight="1">
      <x:c r="A573" s="27" t="str">
        <x:v>我的百合乃工作是也！</x:v>
      </x:c>
      <x:c r="B573" s="27" t="str">
        <x:v>watashi_yuri_wa_oshigoto_tv_2023</x:v>
      </x:c>
      <x:c r="C573" s="30" t="str">
        <x:v>2023 TV</x:v>
      </x:c>
      <x:c r="D573" s="30" t="str">
        <x:v>主线</x:v>
      </x:c>
      <x:c r="E573" s="30" t="str">
        <x:v>主线</x:v>
      </x:c>
      <x:c r="F573" s="30" t="str">
        <x:v>明确交往</x:v>
      </x:c>
      <x:c r="G573" s="30" t="str">
        <x:v>是</x:v>
      </x:c>
      <x:c r="H573" s="30" t="str">
        <x:v>是</x:v>
      </x:c>
      <x:c r="I573" s="30" t="str">
        <x:v>是</x:v>
      </x:c>
      <x:c r="J573" s="30" t="str">
        <x:v>是</x:v>
      </x:c>
      <x:c r="K573" s="30" t="str">
        <x:v>是</x:v>
      </x:c>
      <x:c r="L573" s="30" t="str">
        <x:v>是</x:v>
      </x:c>
      <x:c r="M573" s="30" t="str">
        <x:v>范围内版本</x:v>
      </x:c>
      <x:c r="N573" s="30" t="str">
        <x:v>故事／角色页、可见宣传</x:v>
      </x:c>
      <x:c r="O573" s="30" t="str">
        <x:v>无</x:v>
      </x:c>
      <x:c r="P573" s="27" t="str">
        <x:v>单向恋爱、嫉妒、关系破裂、校园排斥、角色扮演与现实边界、共同体内的冲突。</x:v>
      </x:c>
      <x:c r="Q573" s="30" t="str">
        <x:v>有可对应条目</x:v>
      </x:c>
      <x:c r="R573" s="36" t="n">
        <x:v>6212</x:v>
      </x:c>
      <x:c r="S573" s="39" t="n">
        <x:v>0.18261335237415208</x:v>
      </x:c>
    </x:row>
    <x:row r="574" ht="54" customHeight="1">
      <x:c r="A574" s="27" t="str">
        <x:v>吸血鬼之爱</x:v>
      </x:c>
      <x:c r="B574" s="27" t="str">
        <x:v>vlad_love_web_2021</x:v>
      </x:c>
      <x:c r="C574" s="30" t="str">
        <x:v>2021 WEB</x:v>
      </x:c>
      <x:c r="D574" s="30" t="str">
        <x:v>主线</x:v>
      </x:c>
      <x:c r="E574" s="30" t="str">
        <x:v>主线</x:v>
      </x:c>
      <x:c r="F574" s="30" t="str">
        <x:v>明确欲望</x:v>
      </x:c>
      <x:c r="G574" s="30" t="str">
        <x:v>否</x:v>
      </x:c>
      <x:c r="H574" s="30" t="str">
        <x:v>是</x:v>
      </x:c>
      <x:c r="I574" s="30" t="str">
        <x:v>是</x:v>
      </x:c>
      <x:c r="J574" s="30" t="str">
        <x:v>是</x:v>
      </x:c>
      <x:c r="K574" s="30" t="str">
        <x:v>所核未见</x:v>
      </x:c>
      <x:c r="L574" s="30" t="str">
        <x:v>是</x:v>
      </x:c>
      <x:c r="M574" s="30" t="str">
        <x:v>范围内版本、原作</x:v>
      </x:c>
      <x:c r="N574" s="30" t="str">
        <x:v>访谈／评论、故事／角色页、可见宣传</x:v>
      </x:c>
      <x:c r="O574" s="30" t="str">
        <x:v>副线</x:v>
      </x:c>
      <x:c r="P574" s="27" t="str">
        <x:v>吸血、献血、失血、身体改造、带性意味的吸血喜剧、身体边界笑点、催眠、成人研究权力、追捕暴力和家族强加婚约。</x:v>
      </x:c>
      <x:c r="Q574" s="30" t="str">
        <x:v>有可对应条目</x:v>
      </x:c>
      <x:c r="R574" s="36" t="n">
        <x:v>6231</x:v>
      </x:c>
      <x:c r="S574" s="39" t="n">
        <x:v>0.07383177570093458</x:v>
      </x:c>
    </x:row>
    <x:row r="575" ht="54" customHeight="1">
      <x:c r="A575" s="27" t="str">
        <x:v>BanG Dream! Episode of Roselia Ⅰ：约定</x:v>
      </x:c>
      <x:c r="B575" s="27" t="str">
        <x:v>bang_dream_episode_of_roselia_promise_movie_2021</x:v>
      </x:c>
      <x:c r="C575" s="30" t="str">
        <x:v>2021 剧场动画</x:v>
      </x:c>
      <x:c r="D575" s="30" t="str">
        <x:v>主线</x:v>
      </x:c>
      <x:c r="E575" s="30" t="str">
        <x:v>缺席</x:v>
      </x:c>
      <x:c r="F575" s="30" t="str">
        <x:v>非恋爱</x:v>
      </x:c>
      <x:c r="G575" s="30" t="str">
        <x:v>否</x:v>
      </x:c>
      <x:c r="H575" s="30" t="str">
        <x:v>否</x:v>
      </x:c>
      <x:c r="I575" s="30" t="str">
        <x:v>否</x:v>
      </x:c>
      <x:c r="J575" s="30" t="str">
        <x:v>是</x:v>
      </x:c>
      <x:c r="K575" s="30" t="str">
        <x:v>所核未见</x:v>
      </x:c>
      <x:c r="L575" s="30" t="str">
        <x:v>所核未见</x:v>
      </x:c>
      <x:c r="M575" s="30" t="str">
        <x:v>范围内版本</x:v>
      </x:c>
      <x:c r="N575" s="30" t="str">
        <x:v>出版渠道、可见宣传</x:v>
      </x:c>
      <x:c r="O575" s="30" t="str">
        <x:v>无</x:v>
      </x:c>
      <x:c r="P575" s="27" t="str">
        <x:v>竞赛与练习压力、严厉争执、能力差距与自我怀疑、姐妹比较压力、高强度舞台演出与较长音乐段落。</x:v>
      </x:c>
      <x:c r="Q575" s="30" t="str">
        <x:v>有可对应条目</x:v>
      </x:c>
      <x:c r="R575" s="36" t="n">
        <x:v>6232</x:v>
      </x:c>
      <x:c r="S575" s="39" t="n">
        <x:v>0.039473684210526314</x:v>
      </x:c>
    </x:row>
    <x:row r="576" ht="54" customHeight="1">
      <x:c r="A576" s="27" t="str">
        <x:v>猫咪日常</x:v>
      </x:c>
      <x:c r="B576" s="27" t="str">
        <x:v>nyanko_days_tv_2017</x:v>
      </x:c>
      <x:c r="C576" s="30" t="str">
        <x:v>2017 TV 短篇</x:v>
      </x:c>
      <x:c r="D576" s="30" t="str">
        <x:v>主线</x:v>
      </x:c>
      <x:c r="E576" s="30" t="str">
        <x:v>缺席</x:v>
      </x:c>
      <x:c r="F576" s="30" t="str">
        <x:v>非恋爱</x:v>
      </x:c>
      <x:c r="G576" s="30" t="str">
        <x:v>否</x:v>
      </x:c>
      <x:c r="H576" s="30" t="str">
        <x:v>否</x:v>
      </x:c>
      <x:c r="I576" s="30" t="str">
        <x:v>否</x:v>
      </x:c>
      <x:c r="J576" s="30" t="str">
        <x:v>是</x:v>
      </x:c>
      <x:c r="K576" s="30" t="str">
        <x:v>所核未见</x:v>
      </x:c>
      <x:c r="L576" s="30" t="str">
        <x:v>所核未见</x:v>
      </x:c>
      <x:c r="M576" s="30" t="str">
        <x:v>范围内版本</x:v>
      </x:c>
      <x:c r="N576" s="30" t="str">
        <x:v>可见宣传</x:v>
      </x:c>
      <x:c r="O576" s="30" t="str">
        <x:v>无</x:v>
      </x:c>
      <x:c r="P576" s="27" t="str">
        <x:v>极短篇、社交困难、拟人猫、校园竞争、怕猫、祭典走散与重逢。</x:v>
      </x:c>
      <x:c r="Q576" s="30" t="str">
        <x:v>有可对应条目</x:v>
      </x:c>
      <x:c r="R576" s="36" t="n">
        <x:v>6273</x:v>
      </x:c>
      <x:c r="S576" s="39" t="n">
        <x:v>0.0903863432165319</x:v>
      </x:c>
    </x:row>
    <x:row r="577" ht="54" customHeight="1">
      <x:c r="A577" s="27" t="str">
        <x:v>歌愈少女</x:v>
      </x:c>
      <x:c r="B577" s="27" t="str">
        <x:v>healer_girl_tv_2022</x:v>
      </x:c>
      <x:c r="C577" s="30" t="str">
        <x:v>2022 TV</x:v>
      </x:c>
      <x:c r="D577" s="30" t="str">
        <x:v>主线</x:v>
      </x:c>
      <x:c r="E577" s="30" t="str">
        <x:v>局部</x:v>
      </x:c>
      <x:c r="F577" s="30" t="str">
        <x:v>潜在恋爱</x:v>
      </x:c>
      <x:c r="G577" s="30" t="str">
        <x:v>否</x:v>
      </x:c>
      <x:c r="H577" s="30" t="str">
        <x:v>否</x:v>
      </x:c>
      <x:c r="I577" s="30" t="str">
        <x:v>是</x:v>
      </x:c>
      <x:c r="J577" s="30" t="str">
        <x:v>是</x:v>
      </x:c>
      <x:c r="K577" s="30" t="str">
        <x:v>所核未见</x:v>
      </x:c>
      <x:c r="L577" s="30" t="str">
        <x:v>所核未见</x:v>
      </x:c>
      <x:c r="M577" s="30" t="str">
        <x:v>范围内版本</x:v>
      </x:c>
      <x:c r="N577" s="30" t="str">
        <x:v>故事／角色页、可见宣传</x:v>
      </x:c>
      <x:c r="O577" s="30" t="str">
        <x:v>无</x:v>
      </x:c>
      <x:c r="P577" s="27" t="str">
        <x:v>医疗与治疗失败焦虑、考试压力、师生权力差异、短暂分离</x:v>
      </x:c>
      <x:c r="Q577" s="30" t="str">
        <x:v>有可对应条目</x:v>
      </x:c>
      <x:c r="R577" s="36" t="n">
        <x:v>6325</x:v>
      </x:c>
      <x:c r="S577" s="39" t="n">
        <x:v>0.07585703865791393</x:v>
      </x:c>
    </x:row>
    <x:row r="578" ht="54" customHeight="1">
      <x:c r="A578" s="27" t="str">
        <x:v>致不灭的你 第三季</x:v>
      </x:c>
      <x:c r="B578" s="27" t="str">
        <x:v>fumetsu_no_anata_e_season_3_tv_2025</x:v>
      </x:c>
      <x:c r="C578" s="30" t="str">
        <x:v>2025 TV</x:v>
      </x:c>
      <x:c r="D578" s="30" t="str">
        <x:v>重要副线</x:v>
      </x:c>
      <x:c r="E578" s="30" t="str">
        <x:v>重要副线</x:v>
      </x:c>
      <x:c r="F578" s="30" t="str">
        <x:v>明确欲望</x:v>
      </x:c>
      <x:c r="G578" s="30" t="str">
        <x:v>否</x:v>
      </x:c>
      <x:c r="H578" s="30" t="str">
        <x:v>是</x:v>
      </x:c>
      <x:c r="I578" s="30" t="str">
        <x:v>是</x:v>
      </x:c>
      <x:c r="J578" s="30" t="str">
        <x:v>否</x:v>
      </x:c>
      <x:c r="K578" s="30" t="str">
        <x:v>所核未见</x:v>
      </x:c>
      <x:c r="L578" s="30" t="str">
        <x:v>是</x:v>
      </x:c>
      <x:c r="M578" s="30" t="str">
        <x:v>范围内版本</x:v>
      </x:c>
      <x:c r="N578" s="30" t="str">
        <x:v>故事／角色页</x:v>
      </x:c>
      <x:c r="O578" s="30" t="str">
        <x:v>主导</x:v>
      </x:c>
      <x:c r="P578" s="27" t="str">
        <x:v>家庭控制、校园流言、关系操控、奇幻暴力、身体侵占与亲人死亡</x:v>
      </x:c>
      <x:c r="Q578" s="30" t="str">
        <x:v>有可对应条目</x:v>
      </x:c>
      <x:c r="R578" s="36" t="n">
        <x:v>6330</x:v>
      </x:c>
      <x:c r="S578" s="39" t="n">
        <x:v>0</x:v>
      </x:c>
    </x:row>
    <x:row r="579" ht="54" customHeight="1">
      <x:c r="A579" s="27" t="str">
        <x:v>酷装置系列</x:v>
      </x:c>
      <x:c r="B579" s="27" t="str">
        <x:v>cool_devices_ova_1995</x:v>
      </x:c>
      <x:c r="C579" s="30" t="str">
        <x:v>1995 OVA</x:v>
      </x:c>
      <x:c r="D579" s="30" t="str">
        <x:v>局部</x:v>
      </x:c>
      <x:c r="E579" s="30" t="str">
        <x:v>局部</x:v>
      </x:c>
      <x:c r="F579" s="30" t="str">
        <x:v>明确欲望</x:v>
      </x:c>
      <x:c r="G579" s="30" t="str">
        <x:v>否</x:v>
      </x:c>
      <x:c r="H579" s="30" t="str">
        <x:v>是</x:v>
      </x:c>
      <x:c r="I579" s="30" t="str">
        <x:v>是</x:v>
      </x:c>
      <x:c r="J579" s="30" t="str">
        <x:v>否</x:v>
      </x:c>
      <x:c r="K579" s="30" t="str">
        <x:v>所核未见</x:v>
      </x:c>
      <x:c r="L579" s="30" t="str">
        <x:v>是</x:v>
      </x:c>
      <x:c r="M579" s="30" t="str">
        <x:v>范围内版本</x:v>
      </x:c>
      <x:c r="N579" s="30" t="str">
        <x:v>故事／角色页、可见宣传</x:v>
      </x:c>
      <x:c r="O579" s="30" t="str">
        <x:v>主导</x:v>
      </x:c>
      <x:c r="P579" s="27" t="str">
        <x:v>成人色情、强暴、囚禁、拘束、药物或权力胁迫、调教、鞭打、近亲性内容与同意状态不明</x:v>
      </x:c>
      <x:c r="Q579" s="30" t="str">
        <x:v>有可对应条目</x:v>
      </x:c>
      <x:c r="R579" s="36" t="n">
        <x:v>6333</x:v>
      </x:c>
      <x:c r="S579" s="39" t="n">
        <x:v>0</x:v>
      </x:c>
    </x:row>
    <x:row r="580" ht="54" customHeight="1">
      <x:c r="A580" s="27" t="str">
        <x:v>战斗吧!! 伊克萨1</x:v>
      </x:c>
      <x:c r="B580" s="27" t="str">
        <x:v>tatakae_iczer_1_ova_1985</x:v>
      </x:c>
      <x:c r="C580" s="30" t="str">
        <x:v>1985 OVA</x:v>
      </x:c>
      <x:c r="D580" s="30" t="str">
        <x:v>主线</x:v>
      </x:c>
      <x:c r="E580" s="30" t="str">
        <x:v>主线</x:v>
      </x:c>
      <x:c r="F580" s="30" t="str">
        <x:v>明确交往</x:v>
      </x:c>
      <x:c r="G580" s="30" t="str">
        <x:v>是</x:v>
      </x:c>
      <x:c r="H580" s="30" t="str">
        <x:v>是</x:v>
      </x:c>
      <x:c r="I580" s="30" t="str">
        <x:v>是</x:v>
      </x:c>
      <x:c r="J580" s="30" t="str">
        <x:v>是</x:v>
      </x:c>
      <x:c r="K580" s="30" t="str">
        <x:v>所核未见</x:v>
      </x:c>
      <x:c r="L580" s="30" t="str">
        <x:v>所核未见</x:v>
      </x:c>
      <x:c r="M580" s="30" t="str">
        <x:v>范围内版本</x:v>
      </x:c>
      <x:c r="N580" s="30" t="str">
        <x:v>故事／角色页、可见宣传</x:v>
      </x:c>
      <x:c r="O580" s="30" t="str">
        <x:v>无</x:v>
      </x:c>
      <x:c r="P580" s="27" t="str">
        <x:v>身体恐怖、寄生、流血与死亡、家人和儿童受害、胁迫与精神控制、裸露和性化呈现、战争与群体毁灭威胁</x:v>
      </x:c>
      <x:c r="Q580" s="30" t="str">
        <x:v>有可对应条目</x:v>
      </x:c>
      <x:c r="R580" s="36" t="n">
        <x:v>6345</x:v>
      </x:c>
      <x:c r="S580" s="39" t="n">
        <x:v>0.08855291576673865</x:v>
      </x:c>
    </x:row>
    <x:row r="581" ht="54" customHeight="1">
      <x:c r="A581" s="27" t="str">
        <x:v>茜色少女</x:v>
      </x:c>
      <x:c r="B581" s="27" t="str">
        <x:v>akanesasu_shoujo_tv_2018</x:v>
      </x:c>
      <x:c r="C581" s="30" t="str">
        <x:v>2018 TV</x:v>
      </x:c>
      <x:c r="D581" s="30" t="str">
        <x:v>主线</x:v>
      </x:c>
      <x:c r="E581" s="30" t="str">
        <x:v>主线</x:v>
      </x:c>
      <x:c r="F581" s="30" t="str">
        <x:v>明确欲望</x:v>
      </x:c>
      <x:c r="G581" s="30" t="str">
        <x:v>否</x:v>
      </x:c>
      <x:c r="H581" s="30" t="str">
        <x:v>是</x:v>
      </x:c>
      <x:c r="I581" s="30" t="str">
        <x:v>是</x:v>
      </x:c>
      <x:c r="J581" s="30" t="str">
        <x:v>是</x:v>
      </x:c>
      <x:c r="K581" s="30" t="str">
        <x:v>所核未见</x:v>
      </x:c>
      <x:c r="L581" s="30" t="str">
        <x:v>所核未见</x:v>
      </x:c>
      <x:c r="M581" s="30" t="str">
        <x:v>范围内版本、原作</x:v>
      </x:c>
      <x:c r="N581" s="30" t="str">
        <x:v>出版渠道、故事／角色页、可见宣传</x:v>
      </x:c>
      <x:c r="O581" s="30" t="str">
        <x:v>无</x:v>
      </x:c>
      <x:c r="P581" s="27" t="str">
        <x:v>平行世界灾难与战斗、哥哥失踪和创伤、强制婚约、泳装／内衣与身体发育笑料、TV与手机游戏的版本边界。</x:v>
      </x:c>
      <x:c r="Q581" s="30" t="str">
        <x:v>有可对应条目</x:v>
      </x:c>
      <x:c r="R581" s="36" t="n">
        <x:v>6358</x:v>
      </x:c>
      <x:c r="S581" s="39" t="n">
        <x:v>0.07161716171617162</x:v>
      </x:c>
    </x:row>
    <x:row r="582" ht="54" customHeight="1">
      <x:c r="A582" s="27" t="str">
        <x:v>灵感少女！</x:v>
      </x:c>
      <x:c r="B582" s="27" t="str">
        <x:v>rekan_tv_2015</x:v>
      </x:c>
      <x:c r="C582" s="30" t="str">
        <x:v>2015 TV</x:v>
      </x:c>
      <x:c r="D582" s="30" t="str">
        <x:v>主线</x:v>
      </x:c>
      <x:c r="E582" s="30" t="str">
        <x:v>重要副线</x:v>
      </x:c>
      <x:c r="F582" s="30" t="str">
        <x:v>潜在恋爱</x:v>
      </x:c>
      <x:c r="G582" s="30" t="str">
        <x:v>否</x:v>
      </x:c>
      <x:c r="H582" s="30" t="str">
        <x:v>否</x:v>
      </x:c>
      <x:c r="I582" s="30" t="str">
        <x:v>是</x:v>
      </x:c>
      <x:c r="J582" s="30" t="str">
        <x:v>是</x:v>
      </x:c>
      <x:c r="K582" s="30" t="str">
        <x:v>所核未见</x:v>
      </x:c>
      <x:c r="L582" s="30" t="str">
        <x:v>所核未见</x:v>
      </x:c>
      <x:c r="M582" s="30" t="str">
        <x:v>范围内版本</x:v>
      </x:c>
      <x:c r="N582" s="30" t="str">
        <x:v>故事／角色页、可见宣传</x:v>
      </x:c>
      <x:c r="O582" s="30" t="str">
        <x:v>副线</x:v>
      </x:c>
      <x:c r="P582" s="27" t="str">
        <x:v>灵异、死亡与告别、亲人离世、校园喜剧</x:v>
      </x:c>
      <x:c r="Q582" s="30" t="str">
        <x:v>有可对应条目</x:v>
      </x:c>
      <x:c r="R582" s="36" t="n">
        <x:v>6399</x:v>
      </x:c>
      <x:c r="S582" s="39" t="n">
        <x:v>0.12223233242341523</x:v>
      </x:c>
    </x:row>
    <x:row r="583" ht="54" customHeight="1">
      <x:c r="A583" s="27" t="str">
        <x:v>月影特工</x:v>
      </x:c>
      <x:c r="B583" s="27" t="str">
        <x:v>release_the_spyce_tv_2018</x:v>
      </x:c>
      <x:c r="C583" s="30" t="str">
        <x:v>2018 TV</x:v>
      </x:c>
      <x:c r="D583" s="30" t="str">
        <x:v>主线</x:v>
      </x:c>
      <x:c r="E583" s="30" t="str">
        <x:v>重要副线</x:v>
      </x:c>
      <x:c r="F583" s="30" t="str">
        <x:v>明确欲望</x:v>
      </x:c>
      <x:c r="G583" s="30" t="str">
        <x:v>否</x:v>
      </x:c>
      <x:c r="H583" s="30" t="str">
        <x:v>是</x:v>
      </x:c>
      <x:c r="I583" s="30" t="str">
        <x:v>是</x:v>
      </x:c>
      <x:c r="J583" s="30" t="str">
        <x:v>是</x:v>
      </x:c>
      <x:c r="K583" s="30" t="str">
        <x:v>所核未见</x:v>
      </x:c>
      <x:c r="L583" s="30" t="str">
        <x:v>所核未见</x:v>
      </x:c>
      <x:c r="M583" s="30" t="str">
        <x:v>范围内版本</x:v>
      </x:c>
      <x:c r="N583" s="30" t="str">
        <x:v>故事／角色页</x:v>
      </x:c>
      <x:c r="O583" s="30" t="str">
        <x:v>无</x:v>
      </x:c>
      <x:c r="P583" s="27" t="str">
        <x:v>间谍行动与暴力、药物控制、绑架和人口贩卖背景、假背叛、死亡误导、记忆消除、师徒分离</x:v>
      </x:c>
      <x:c r="Q583" s="30" t="str">
        <x:v>有可对应条目</x:v>
      </x:c>
      <x:c r="R583" s="36" t="n">
        <x:v>6418</x:v>
      </x:c>
      <x:c r="S583" s="39" t="n">
        <x:v>0.1150225133033156</x:v>
      </x:c>
    </x:row>
    <x:row r="584" ht="54" customHeight="1">
      <x:c r="A584" s="27" t="str">
        <x:v>女皇之刃 流浪的战士</x:v>
      </x:c>
      <x:c r="B584" s="27" t="str">
        <x:v>queens_blade_wandering_tv_2009</x:v>
      </x:c>
      <x:c r="C584" s="30" t="str">
        <x:v>2009 TV</x:v>
      </x:c>
      <x:c r="D584" s="30" t="str">
        <x:v>主线</x:v>
      </x:c>
      <x:c r="E584" s="30" t="str">
        <x:v>重要副线</x:v>
      </x:c>
      <x:c r="F584" s="30" t="str">
        <x:v>明确欲望</x:v>
      </x:c>
      <x:c r="G584" s="30" t="str">
        <x:v>否</x:v>
      </x:c>
      <x:c r="H584" s="30" t="str">
        <x:v>是</x:v>
      </x:c>
      <x:c r="I584" s="30" t="str">
        <x:v>是</x:v>
      </x:c>
      <x:c r="J584" s="30" t="str">
        <x:v>是</x:v>
      </x:c>
      <x:c r="K584" s="30" t="str">
        <x:v>所核未见</x:v>
      </x:c>
      <x:c r="L584" s="30" t="str">
        <x:v>所核未见</x:v>
      </x:c>
      <x:c r="M584" s="30" t="str">
        <x:v>企划、范围内版本</x:v>
      </x:c>
      <x:c r="N584" s="30" t="str">
        <x:v>出版渠道、可见宣传</x:v>
      </x:c>
      <x:c r="O584" s="30" t="str">
        <x:v>副线</x:v>
      </x:c>
      <x:c r="P584" s="27" t="str">
        <x:v>成人向裸露与身体性化、战斗伤害、监禁和魔法支配、性骚扰与带情色意味的强迫接触、姐妹关系中的单向性化欲望与控制行为</x:v>
      </x:c>
      <x:c r="Q584" s="30" t="str">
        <x:v>有可对应条目</x:v>
      </x:c>
      <x:c r="R584" s="36" t="n">
        <x:v>6419</x:v>
      </x:c>
      <x:c r="S584" s="39" t="n">
        <x:v>0.05599723470445904</x:v>
      </x:c>
    </x:row>
    <x:row r="585" ht="54" customHeight="1">
      <x:c r="A585" s="27" t="str">
        <x:v>指名！</x:v>
      </x:c>
      <x:c r="B585" s="27" t="str">
        <x:v>cue_tv_2022</x:v>
      </x:c>
      <x:c r="C585" s="30" t="str">
        <x:v>2022 TV</x:v>
      </x:c>
      <x:c r="D585" s="30" t="str">
        <x:v>主线</x:v>
      </x:c>
      <x:c r="E585" s="30" t="str">
        <x:v>重要副线</x:v>
      </x:c>
      <x:c r="F585" s="30" t="str">
        <x:v>潜在恋爱</x:v>
      </x:c>
      <x:c r="G585" s="30" t="str">
        <x:v>否</x:v>
      </x:c>
      <x:c r="H585" s="30" t="str">
        <x:v>否</x:v>
      </x:c>
      <x:c r="I585" s="30" t="str">
        <x:v>是</x:v>
      </x:c>
      <x:c r="J585" s="30" t="str">
        <x:v>是</x:v>
      </x:c>
      <x:c r="K585" s="30" t="str">
        <x:v>所核未见</x:v>
      </x:c>
      <x:c r="L585" s="30" t="str">
        <x:v>所核未见</x:v>
      </x:c>
      <x:c r="M585" s="30" t="str">
        <x:v>范围内版本</x:v>
      </x:c>
      <x:c r="N585" s="30" t="str">
        <x:v>出版渠道、故事／角色页、可见宣传</x:v>
      </x:c>
      <x:c r="O585" s="30" t="str">
        <x:v>无</x:v>
      </x:c>
      <x:c r="P585" s="27" t="str">
        <x:v>试镜与职业压力、成员竞争、家庭期待、被拒绝的异性婚约安排、离开与留学。</x:v>
      </x:c>
      <x:c r="Q585" s="30" t="str">
        <x:v>有可对应条目</x:v>
      </x:c>
      <x:c r="R585" s="36" t="n">
        <x:v>6486</x:v>
      </x:c>
      <x:c r="S585" s="39" t="n">
        <x:v>0.049917718047174986</x:v>
      </x:c>
    </x:row>
    <x:row r="586" ht="54" customHeight="1">
      <x:c r="A586" s="27" t="str">
        <x:v>转生成为了只有乙女游戏破灭Flag的邪恶大小姐X</x:v>
      </x:c>
      <x:c r="B586" s="27" t="str">
        <x:v>hamefura_x_tv_2021</x:v>
      </x:c>
      <x:c r="C586" s="30" t="str">
        <x:v>2021 TV</x:v>
      </x:c>
      <x:c r="D586" s="30" t="str">
        <x:v>重要副线</x:v>
      </x:c>
      <x:c r="E586" s="30" t="str">
        <x:v>重要副线</x:v>
      </x:c>
      <x:c r="F586" s="30" t="str">
        <x:v>明确欲望</x:v>
      </x:c>
      <x:c r="G586" s="30" t="str">
        <x:v>否</x:v>
      </x:c>
      <x:c r="H586" s="30" t="str">
        <x:v>是</x:v>
      </x:c>
      <x:c r="I586" s="30" t="str">
        <x:v>是</x:v>
      </x:c>
      <x:c r="J586" s="30" t="str">
        <x:v>否</x:v>
      </x:c>
      <x:c r="K586" s="30" t="str">
        <x:v>所核未见</x:v>
      </x:c>
      <x:c r="L586" s="30" t="str">
        <x:v>是</x:v>
      </x:c>
      <x:c r="M586" s="30" t="str">
        <x:v>范围内版本</x:v>
      </x:c>
      <x:c r="N586" s="30" t="str">
        <x:v>故事／角色页、可见宣传</x:v>
      </x:c>
      <x:c r="O586" s="30" t="str">
        <x:v>并行</x:v>
      </x:c>
      <x:c r="P586" s="27" t="str">
        <x:v>逆后宫、婚约与多人告白、绑架和非法拘禁、黑暗魔法、家庭创伤、嫉妒与占有式玩笑。</x:v>
      </x:c>
      <x:c r="Q586" s="30" t="str">
        <x:v>有可对应条目</x:v>
      </x:c>
      <x:c r="R586" s="36" t="n">
        <x:v>6512</x:v>
      </x:c>
      <x:c r="S586" s="39" t="n">
        <x:v>0.0426800748362956</x:v>
      </x:c>
    </x:row>
    <x:row r="587" ht="54" customHeight="1">
      <x:c r="A587" s="27" t="str">
        <x:v>星灵感应</x:v>
      </x:c>
      <x:c r="B587" s="27" t="str">
        <x:v>stardust_telepath_tv_2023</x:v>
      </x:c>
      <x:c r="C587" s="30" t="str">
        <x:v>2023 TV</x:v>
      </x:c>
      <x:c r="D587" s="30" t="str">
        <x:v>主线</x:v>
      </x:c>
      <x:c r="E587" s="30" t="str">
        <x:v>重要副线</x:v>
      </x:c>
      <x:c r="F587" s="30" t="str">
        <x:v>潜在恋爱</x:v>
      </x:c>
      <x:c r="G587" s="30" t="str">
        <x:v>否</x:v>
      </x:c>
      <x:c r="H587" s="30" t="str">
        <x:v>否</x:v>
      </x:c>
      <x:c r="I587" s="30" t="str">
        <x:v>是</x:v>
      </x:c>
      <x:c r="J587" s="30" t="str">
        <x:v>是</x:v>
      </x:c>
      <x:c r="K587" s="30" t="str">
        <x:v>所核未见</x:v>
      </x:c>
      <x:c r="L587" s="30" t="str">
        <x:v>是</x:v>
      </x:c>
      <x:c r="M587" s="30" t="str">
        <x:v>范围内版本</x:v>
      </x:c>
      <x:c r="N587" s="30" t="str">
        <x:v>故事／角色页、可见宣传</x:v>
      </x:c>
      <x:c r="O587" s="30" t="str">
        <x:v>无</x:v>
      </x:c>
      <x:c r="P587" s="27" t="str">
        <x:v>社交焦虑、不登校压力、竞赛失败、团队冲突、家庭回忆与外星能力设定。</x:v>
      </x:c>
      <x:c r="Q587" s="30" t="str">
        <x:v>有可对应条目</x:v>
      </x:c>
      <x:c r="R587" s="36" t="n">
        <x:v>6548</x:v>
      </x:c>
      <x:c r="S587" s="39" t="n">
        <x:v>0.1510192362905541</x:v>
      </x:c>
    </x:row>
    <x:row r="588" ht="54" customHeight="1">
      <x:c r="A588" s="27" t="str">
        <x:v>发明工坊</x:v>
      </x:c>
      <x:c r="B588" s="27" t="str">
        <x:v>aoi_umi_no_tristia_ova_2004</x:v>
      </x:c>
      <x:c r="C588" s="30" t="str">
        <x:v>2004 OVA</x:v>
      </x:c>
      <x:c r="D588" s="30" t="str">
        <x:v>主线</x:v>
      </x:c>
      <x:c r="E588" s="30" t="str">
        <x:v>局部</x:v>
      </x:c>
      <x:c r="F588" s="30" t="str">
        <x:v>潜在恋爱</x:v>
      </x:c>
      <x:c r="G588" s="30" t="str">
        <x:v>否</x:v>
      </x:c>
      <x:c r="H588" s="30" t="str">
        <x:v>否</x:v>
      </x:c>
      <x:c r="I588" s="30" t="str">
        <x:v>是</x:v>
      </x:c>
      <x:c r="J588" s="30" t="str">
        <x:v>是</x:v>
      </x:c>
      <x:c r="K588" s="30" t="str">
        <x:v>所核未见</x:v>
      </x:c>
      <x:c r="L588" s="30" t="str">
        <x:v>所核未见</x:v>
      </x:c>
      <x:c r="M588" s="30" t="str">
        <x:v>原作</x:v>
      </x:c>
      <x:c r="N588" s="30" t="str">
        <x:v>可见宣传</x:v>
      </x:c>
      <x:c r="O588" s="30" t="str">
        <x:v>无</x:v>
      </x:c>
      <x:c r="P588" s="27" t="str">
        <x:v>Golem 战斗与城市破坏、失控兵器、公共浴场与换衣、片尾未经同意拍摄式笑料</x:v>
      </x:c>
      <x:c r="Q588" s="30" t="str">
        <x:v>有可对应条目</x:v>
      </x:c>
      <x:c r="R588" s="36" t="n">
        <x:v>6603</x:v>
      </x:c>
      <x:c r="S588" s="39" t="n">
        <x:v>0.0945273631840796</x:v>
      </x:c>
    </x:row>
    <x:row r="589" ht="54" customHeight="1">
      <x:c r="A589" s="27" t="str">
        <x:v>莉可丽丝</x:v>
      </x:c>
      <x:c r="B589" s="27" t="str">
        <x:v>lycoris_recoil_tv_2022</x:v>
      </x:c>
      <x:c r="C589" s="30" t="str">
        <x:v>2022 TV</x:v>
      </x:c>
      <x:c r="D589" s="30" t="str">
        <x:v>主线</x:v>
      </x:c>
      <x:c r="E589" s="30" t="str">
        <x:v>主线</x:v>
      </x:c>
      <x:c r="F589" s="30" t="str">
        <x:v>潜在恋爱</x:v>
      </x:c>
      <x:c r="G589" s="30" t="str">
        <x:v>否</x:v>
      </x:c>
      <x:c r="H589" s="30" t="str">
        <x:v>否</x:v>
      </x:c>
      <x:c r="I589" s="30" t="str">
        <x:v>是</x:v>
      </x:c>
      <x:c r="J589" s="30" t="str">
        <x:v>是</x:v>
      </x:c>
      <x:c r="K589" s="30" t="str">
        <x:v>所核未见</x:v>
      </x:c>
      <x:c r="L589" s="30" t="str">
        <x:v>所核未见</x:v>
      </x:c>
      <x:c r="M589" s="30" t="str">
        <x:v>—</x:v>
      </x:c>
      <x:c r="N589" s="30" t="str">
        <x:v>—</x:v>
      </x:c>
      <x:c r="O589" s="30" t="str">
        <x:v>无</x:v>
      </x:c>
      <x:c r="P589" s="27" t="str">
        <x:v>枪战与恐怖袭击、秘密组织利用未成年少女、濒死与人工心脏、绑架和人质、家庭式操控、杀人与拒绝杀人的伦理冲突、角色间肢体打斗。</x:v>
      </x:c>
      <x:c r="Q589" s="30" t="str">
        <x:v>有可对应条目</x:v>
      </x:c>
      <x:c r="R589" s="36" t="n">
        <x:v>6611</x:v>
      </x:c>
      <x:c r="S589" s="39" t="n">
        <x:v>0.1301607622048795</x:v>
      </x:c>
    </x:row>
    <x:row r="590" ht="54" customHeight="1">
      <x:c r="A590" s="27" t="str">
        <x:v>海边的异邦人</x:v>
      </x:c>
      <x:c r="B590" s="27" t="str">
        <x:v>umibe_no_etranger_movie_2020</x:v>
      </x:c>
      <x:c r="C590" s="30" t="str">
        <x:v>2020 剧场动画</x:v>
      </x:c>
      <x:c r="D590" s="30" t="str">
        <x:v>重要副线</x:v>
      </x:c>
      <x:c r="E590" s="30" t="str">
        <x:v>重要副线</x:v>
      </x:c>
      <x:c r="F590" s="30" t="str">
        <x:v>明确交往</x:v>
      </x:c>
      <x:c r="G590" s="30" t="str">
        <x:v>是</x:v>
      </x:c>
      <x:c r="H590" s="30" t="str">
        <x:v>是</x:v>
      </x:c>
      <x:c r="I590" s="30" t="str">
        <x:v>是</x:v>
      </x:c>
      <x:c r="J590" s="30" t="str">
        <x:v>否</x:v>
      </x:c>
      <x:c r="K590" s="30" t="str">
        <x:v>所核未见</x:v>
      </x:c>
      <x:c r="L590" s="30" t="str">
        <x:v>是</x:v>
      </x:c>
      <x:c r="M590" s="30" t="str">
        <x:v>范围内版本</x:v>
      </x:c>
      <x:c r="N590" s="30" t="str">
        <x:v>故事／角色页、可见宣传</x:v>
      </x:c>
      <x:c r="O590" s="30" t="str">
        <x:v>主导</x:v>
      </x:c>
      <x:c r="P590" s="27" t="str">
        <x:v>男男恋爱与性行为、家庭拒绝、性取向羞辱、旧婚约与单向留恋、离岛独居和情绪冲突</x:v>
      </x:c>
      <x:c r="Q590" s="30" t="str">
        <x:v>有可对应条目</x:v>
      </x:c>
      <x:c r="R590" s="36" t="n">
        <x:v>6619</x:v>
      </x:c>
      <x:c r="S590" s="39" t="n">
        <x:v>0</x:v>
      </x:c>
    </x:row>
    <x:row r="591" ht="54" customHeight="1">
      <x:c r="A591" s="27" t="str">
        <x:v>暂停！让我查攻略</x:v>
      </x:c>
      <x:c r="B591" s="27" t="str">
        <x:v>pause_let_me_check_walkthrough_web_2022</x:v>
      </x:c>
      <x:c r="C591" s="30" t="str">
        <x:v>2022 WEB</x:v>
      </x:c>
      <x:c r="D591" s="30" t="str">
        <x:v>主线</x:v>
      </x:c>
      <x:c r="E591" s="30" t="str">
        <x:v>主线</x:v>
      </x:c>
      <x:c r="F591" s="30" t="str">
        <x:v>潜在恋爱</x:v>
      </x:c>
      <x:c r="G591" s="30" t="str">
        <x:v>否</x:v>
      </x:c>
      <x:c r="H591" s="30" t="str">
        <x:v>否</x:v>
      </x:c>
      <x:c r="I591" s="30" t="str">
        <x:v>是</x:v>
      </x:c>
      <x:c r="J591" s="30" t="str">
        <x:v>是</x:v>
      </x:c>
      <x:c r="K591" s="30" t="str">
        <x:v>所核未见</x:v>
      </x:c>
      <x:c r="L591" s="30" t="str">
        <x:v>所核未见</x:v>
      </x:c>
      <x:c r="M591" s="30" t="str">
        <x:v>范围内版本</x:v>
      </x:c>
      <x:c r="N591" s="30" t="str">
        <x:v>故事／角色页、可见宣传</x:v>
      </x:c>
      <x:c r="O591" s="30" t="str">
        <x:v>无</x:v>
      </x:c>
      <x:c r="P591" s="27" t="str">
        <x:v>现实职场过劳、异世界战斗、爆炸与追杀、角色数据覆盖和人格消失风险、精神世界侵入、师徒／教学关系及年龄与经验差异。</x:v>
      </x:c>
      <x:c r="Q591" s="30" t="str">
        <x:v>有可对应条目</x:v>
      </x:c>
      <x:c r="R591" s="36" t="n">
        <x:v>6649</x:v>
      </x:c>
      <x:c r="S591" s="39" t="n">
        <x:v>0.05514018691588785</x:v>
      </x:c>
    </x:row>
    <x:row r="592" ht="54" customHeight="1">
      <x:c r="A592" s="27" t="str">
        <x:v>约会大作战 赤黑新章：红或白</x:v>
      </x:c>
      <x:c r="B592" s="27" t="str">
        <x:v>date_a_bullet_nightmare_queen_ova_2021</x:v>
      </x:c>
      <x:c r="C592" s="30" t="str">
        <x:v>2021 OVA</x:v>
      </x:c>
      <x:c r="D592" s="30" t="str">
        <x:v>主线</x:v>
      </x:c>
      <x:c r="E592" s="30" t="str">
        <x:v>主线</x:v>
      </x:c>
      <x:c r="F592" s="30" t="str">
        <x:v>明确欲望</x:v>
      </x:c>
      <x:c r="G592" s="30" t="str">
        <x:v>否</x:v>
      </x:c>
      <x:c r="H592" s="30" t="str">
        <x:v>是</x:v>
      </x:c>
      <x:c r="I592" s="30" t="str">
        <x:v>是</x:v>
      </x:c>
      <x:c r="J592" s="30" t="str">
        <x:v>是</x:v>
      </x:c>
      <x:c r="K592" s="30" t="str">
        <x:v>所核未见</x:v>
      </x:c>
      <x:c r="L592" s="30" t="str">
        <x:v>所核未见</x:v>
      </x:c>
      <x:c r="M592" s="30" t="str">
        <x:v>范围内版本</x:v>
      </x:c>
      <x:c r="N592" s="30" t="str">
        <x:v>故事／角色页、可见宣传</x:v>
      </x:c>
      <x:c r="O592" s="30" t="str">
        <x:v>无</x:v>
      </x:c>
      <x:c r="P592" s="27" t="str">
        <x:v>战斗、杀戮游戏、血迹、死亡威胁、报复、控制性相伴表达与女性角色性化设计。</x:v>
      </x:c>
      <x:c r="Q592" s="30" t="str">
        <x:v>有可对应条目</x:v>
      </x:c>
      <x:c r="R592" s="36" t="n">
        <x:v>6663</x:v>
      </x:c>
      <x:c r="S592" s="39" t="n">
        <x:v>0.013849543594586088</x:v>
      </x:c>
    </x:row>
    <x:row r="593" ht="54" customHeight="1">
      <x:c r="A593" s="27" t="str">
        <x:v>打了300年的史莱姆，不知不觉就练到了满级</x:v>
      </x:c>
      <x:c r="B593" s="27" t="str">
        <x:v>slime_300years_tv_2021</x:v>
      </x:c>
      <x:c r="C593" s="30" t="str">
        <x:v>2021 TV</x:v>
      </x:c>
      <x:c r="D593" s="30" t="str">
        <x:v>主线</x:v>
      </x:c>
      <x:c r="E593" s="30" t="str">
        <x:v>局部</x:v>
      </x:c>
      <x:c r="F593" s="30" t="str">
        <x:v>潜在恋爱</x:v>
      </x:c>
      <x:c r="G593" s="30" t="str">
        <x:v>否</x:v>
      </x:c>
      <x:c r="H593" s="30" t="str">
        <x:v>否</x:v>
      </x:c>
      <x:c r="I593" s="30" t="str">
        <x:v>是</x:v>
      </x:c>
      <x:c r="J593" s="30" t="str">
        <x:v>是</x:v>
      </x:c>
      <x:c r="K593" s="30" t="str">
        <x:v>所核未见</x:v>
      </x:c>
      <x:c r="L593" s="30" t="str">
        <x:v>所核未见</x:v>
      </x:c>
      <x:c r="M593" s="30" t="str">
        <x:v>范围内版本</x:v>
      </x:c>
      <x:c r="N593" s="30" t="str">
        <x:v>故事／角色页、可见宣传</x:v>
      </x:c>
      <x:c r="O593" s="30" t="str">
        <x:v>无</x:v>
      </x:c>
      <x:c r="P593" s="27" t="str">
        <x:v>异世界战斗、亲子式照料、家庭成员加入，以及对亲吻和交往的喜剧化玩笑。</x:v>
      </x:c>
      <x:c r="Q593" s="30" t="str">
        <x:v>有可对应条目</x:v>
      </x:c>
      <x:c r="R593" s="36" t="n">
        <x:v>6672</x:v>
      </x:c>
      <x:c r="S593" s="39" t="n">
        <x:v>0.09055425448868072</x:v>
      </x:c>
    </x:row>
    <x:row r="594" ht="54" customHeight="1">
      <x:c r="A594" s="27" t="str">
        <x:v>citrus～柑橘味香气～</x:v>
      </x:c>
      <x:c r="B594" s="27" t="str">
        <x:v>citrus_tv_2018</x:v>
      </x:c>
      <x:c r="C594" s="30" t="str">
        <x:v>2018 TV</x:v>
      </x:c>
      <x:c r="D594" s="30" t="str">
        <x:v>主线</x:v>
      </x:c>
      <x:c r="E594" s="30" t="str">
        <x:v>主线</x:v>
      </x:c>
      <x:c r="F594" s="30" t="str">
        <x:v>明确交往</x:v>
      </x:c>
      <x:c r="G594" s="30" t="str">
        <x:v>是</x:v>
      </x:c>
      <x:c r="H594" s="30" t="str">
        <x:v>是</x:v>
      </x:c>
      <x:c r="I594" s="30" t="str">
        <x:v>是</x:v>
      </x:c>
      <x:c r="J594" s="30" t="str">
        <x:v>是</x:v>
      </x:c>
      <x:c r="K594" s="30" t="str">
        <x:v>是</x:v>
      </x:c>
      <x:c r="L594" s="30" t="str">
        <x:v>是</x:v>
      </x:c>
      <x:c r="M594" s="30" t="str">
        <x:v>范围内版本</x:v>
      </x:c>
      <x:c r="N594" s="30" t="str">
        <x:v>HTML 元数据、可见宣传</x:v>
      </x:c>
      <x:c r="O594" s="30" t="str">
        <x:v>副线</x:v>
      </x:c>
      <x:c r="P594" s="27" t="str">
        <x:v>未事先询问或伴随挣扎声的接吻、许可不明、停止要求、师生权力利用、工具性婚约、照片胁迫、陌生成年人风险、继姐妹恋爱。</x:v>
      </x:c>
      <x:c r="Q594" s="30" t="str">
        <x:v>有可对应条目</x:v>
      </x:c>
      <x:c r="R594" s="36" t="n">
        <x:v>6676</x:v>
      </x:c>
      <x:c r="S594" s="39" t="n">
        <x:v>0.1860261462438231</x:v>
      </x:c>
    </x:row>
    <x:row r="595" ht="54" customHeight="1">
      <x:c r="A595" s="27" t="str">
        <x:v>海物语～有你陪伴～</x:v>
      </x:c>
      <x:c r="B595" s="27" t="str">
        <x:v>umi_monogatari_tv_2009</x:v>
      </x:c>
      <x:c r="C595" s="30" t="str">
        <x:v>2009 TV</x:v>
      </x:c>
      <x:c r="D595" s="30" t="str">
        <x:v>主线</x:v>
      </x:c>
      <x:c r="E595" s="30" t="str">
        <x:v>主线</x:v>
      </x:c>
      <x:c r="F595" s="30" t="str">
        <x:v>明确欲望</x:v>
      </x:c>
      <x:c r="G595" s="30" t="str">
        <x:v>否</x:v>
      </x:c>
      <x:c r="H595" s="30" t="str">
        <x:v>是</x:v>
      </x:c>
      <x:c r="I595" s="30" t="str">
        <x:v>是</x:v>
      </x:c>
      <x:c r="J595" s="30" t="str">
        <x:v>是</x:v>
      </x:c>
      <x:c r="K595" s="30" t="str">
        <x:v>所核未见</x:v>
      </x:c>
      <x:c r="L595" s="30" t="str">
        <x:v>是</x:v>
      </x:c>
      <x:c r="M595" s="30" t="str">
        <x:v>范围内版本</x:v>
      </x:c>
      <x:c r="N595" s="30" t="str">
        <x:v>故事／角色页、可见宣传</x:v>
      </x:c>
      <x:c r="O595" s="30" t="str">
        <x:v>副线</x:v>
      </x:c>
      <x:c r="P595" s="27" t="str">
        <x:v>姐妹分离与操控、黑暗力量附身、战斗和牺牲威胁、异性分手与复合。</x:v>
      </x:c>
      <x:c r="Q595" s="30" t="str">
        <x:v>有可对应条目</x:v>
      </x:c>
      <x:c r="R595" s="36" t="n">
        <x:v>6691</x:v>
      </x:c>
      <x:c r="S595" s="39" t="n">
        <x:v>0.13712374581939799</x:v>
      </x:c>
    </x:row>
    <x:row r="596" ht="54" customHeight="1">
      <x:c r="A596" s="27" t="str">
        <x:v>女武神的餐桌 第二季</x:v>
      </x:c>
      <x:c r="B596" s="27" t="str">
        <x:v>valkyrie_no_shokutaku_ii_web_2020</x:v>
      </x:c>
      <x:c r="C596" s="30" t="str">
        <x:v>2020 WEB</x:v>
      </x:c>
      <x:c r="D596" s="30" t="str">
        <x:v>主线</x:v>
      </x:c>
      <x:c r="E596" s="30" t="str">
        <x:v>重要副线</x:v>
      </x:c>
      <x:c r="F596" s="30" t="str">
        <x:v>潜在恋爱</x:v>
      </x:c>
      <x:c r="G596" s="30" t="str">
        <x:v>否</x:v>
      </x:c>
      <x:c r="H596" s="30" t="str">
        <x:v>否</x:v>
      </x:c>
      <x:c r="I596" s="30" t="str">
        <x:v>是</x:v>
      </x:c>
      <x:c r="J596" s="30" t="str">
        <x:v>是</x:v>
      </x:c>
      <x:c r="K596" s="30" t="str">
        <x:v>所核未见</x:v>
      </x:c>
      <x:c r="L596" s="30" t="str">
        <x:v>所核未见</x:v>
      </x:c>
      <x:c r="M596" s="30" t="str">
        <x:v>范围内版本</x:v>
      </x:c>
      <x:c r="N596" s="30" t="str">
        <x:v>出版渠道、可见宣传</x:v>
      </x:c>
      <x:c r="O596" s="30" t="str">
        <x:v>无</x:v>
      </x:c>
      <x:c r="P596" s="27" t="str">
        <x:v>亲人离世回忆、战争与孤儿院背景、疾病照料和暧昧关系阅读</x:v>
      </x:c>
      <x:c r="Q596" s="30" t="str">
        <x:v>有可对应条目</x:v>
      </x:c>
      <x:c r="R596" s="36" t="n">
        <x:v>6694</x:v>
      </x:c>
      <x:c r="S596" s="39" t="n">
        <x:v>0.019317450096587252</x:v>
      </x:c>
    </x:row>
    <x:row r="597" ht="54" customHeight="1">
      <x:c r="A597" s="27" t="str">
        <x:v>女皇之刃 女王败北</x:v>
      </x:c>
      <x:c r="B597" s="27" t="str">
        <x:v>queens_blade_vanquished_ova_2013</x:v>
      </x:c>
      <x:c r="C597" s="30" t="str">
        <x:v>2013 OVA</x:v>
      </x:c>
      <x:c r="D597" s="30" t="str">
        <x:v>主线</x:v>
      </x:c>
      <x:c r="E597" s="30" t="str">
        <x:v>缺席</x:v>
      </x:c>
      <x:c r="F597" s="30" t="str">
        <x:v>非恋爱</x:v>
      </x:c>
      <x:c r="G597" s="30" t="str">
        <x:v>否</x:v>
      </x:c>
      <x:c r="H597" s="30" t="str">
        <x:v>否</x:v>
      </x:c>
      <x:c r="I597" s="30" t="str">
        <x:v>否</x:v>
      </x:c>
      <x:c r="J597" s="30" t="str">
        <x:v>是</x:v>
      </x:c>
      <x:c r="K597" s="30" t="str">
        <x:v>所核未见</x:v>
      </x:c>
      <x:c r="L597" s="30" t="str">
        <x:v>所核未见</x:v>
      </x:c>
      <x:c r="M597" s="30" t="str">
        <x:v>相邻版本、原作</x:v>
      </x:c>
      <x:c r="N597" s="30" t="str">
        <x:v>出版渠道、可见宣传</x:v>
      </x:c>
      <x:c r="O597" s="30" t="str">
        <x:v>副线</x:v>
      </x:c>
      <x:c r="P597" s="27" t="str">
        <x:v>成人向裸露与持续性化、战斗伤害、囚禁、药物或诅咒控制、奴役训练、强迫接触、羞辱性支配、复仇与死亡威胁。</x:v>
      </x:c>
      <x:c r="Q597" s="30" t="str">
        <x:v>有可对应条目</x:v>
      </x:c>
      <x:c r="R597" s="36" t="n">
        <x:v>6697</x:v>
      </x:c>
      <x:c r="S597" s="39" t="n">
        <x:v>0.06025727826675694</x:v>
      </x:c>
    </x:row>
    <x:row r="598" ht="54" customHeight="1">
      <x:c r="A598" s="27" t="str">
        <x:v>杀戮公主</x:v>
      </x:c>
      <x:c r="B598" s="27" t="str">
        <x:v>murder_princess_ova_2007</x:v>
      </x:c>
      <x:c r="C598" s="30" t="str">
        <x:v>2007 OVA</x:v>
      </x:c>
      <x:c r="D598" s="30" t="str">
        <x:v>主线</x:v>
      </x:c>
      <x:c r="E598" s="30" t="str">
        <x:v>缺席</x:v>
      </x:c>
      <x:c r="F598" s="30" t="str">
        <x:v>非恋爱</x:v>
      </x:c>
      <x:c r="G598" s="30" t="str">
        <x:v>否</x:v>
      </x:c>
      <x:c r="H598" s="30" t="str">
        <x:v>否</x:v>
      </x:c>
      <x:c r="I598" s="30" t="str">
        <x:v>否</x:v>
      </x:c>
      <x:c r="J598" s="30" t="str">
        <x:v>是</x:v>
      </x:c>
      <x:c r="K598" s="30" t="str">
        <x:v>所核未见</x:v>
      </x:c>
      <x:c r="L598" s="30" t="str">
        <x:v>所核未见</x:v>
      </x:c>
      <x:c r="M598" s="30" t="str">
        <x:v>范围内版本</x:v>
      </x:c>
      <x:c r="N598" s="30" t="str">
        <x:v>出版渠道、故事／角色页</x:v>
      </x:c>
      <x:c r="O598" s="30" t="str">
        <x:v>无</x:v>
      </x:c>
      <x:c r="P598" s="27" t="str">
        <x:v>政变、护卫遇害、战斗暴力、坠崖、身体／灵魂交换与身份错位。</x:v>
      </x:c>
      <x:c r="Q598" s="30" t="str">
        <x:v>有可对应条目</x:v>
      </x:c>
      <x:c r="R598" s="36" t="n">
        <x:v>6725</x:v>
      </x:c>
      <x:c r="S598" s="39" t="n">
        <x:v>0.11304347826086956</x:v>
      </x:c>
    </x:row>
    <x:row r="599" ht="54" customHeight="1">
      <x:c r="A599" s="27" t="str">
        <x:v>如果烧陶的话也做个马克杯吧 二番窑</x:v>
      </x:c>
      <x:c r="B599" s="27" t="str">
        <x:v>yakunara_mugcup_second_season_tv_2021</x:v>
      </x:c>
      <x:c r="C599" s="30" t="str">
        <x:v>2021 TV 短篇</x:v>
      </x:c>
      <x:c r="D599" s="30" t="str">
        <x:v>主线</x:v>
      </x:c>
      <x:c r="E599" s="30" t="str">
        <x:v>重要副线</x:v>
      </x:c>
      <x:c r="F599" s="30" t="str">
        <x:v>潜在恋爱</x:v>
      </x:c>
      <x:c r="G599" s="30" t="str">
        <x:v>否</x:v>
      </x:c>
      <x:c r="H599" s="30" t="str">
        <x:v>否</x:v>
      </x:c>
      <x:c r="I599" s="30" t="str">
        <x:v>是</x:v>
      </x:c>
      <x:c r="J599" s="30" t="str">
        <x:v>是</x:v>
      </x:c>
      <x:c r="K599" s="30" t="str">
        <x:v>所核未见</x:v>
      </x:c>
      <x:c r="L599" s="30" t="str">
        <x:v>所核未见</x:v>
      </x:c>
      <x:c r="M599" s="30" t="str">
        <x:v>范围内版本</x:v>
      </x:c>
      <x:c r="N599" s="30" t="str">
        <x:v>故事／角色页、可见宣传</x:v>
      </x:c>
      <x:c r="O599" s="30" t="str">
        <x:v>无</x:v>
      </x:c>
      <x:c r="P599" s="27" t="str">
        <x:v>创作压力、比赛失落、亡母记忆与家庭传承。</x:v>
      </x:c>
      <x:c r="Q599" s="30" t="str">
        <x:v>有可对应条目</x:v>
      </x:c>
      <x:c r="R599" s="36" t="n">
        <x:v>6760</x:v>
      </x:c>
      <x:c r="S599" s="39" t="n">
        <x:v>0.055150884495317375</x:v>
      </x:c>
    </x:row>
    <x:row r="600" ht="54" customHeight="1">
      <x:c r="A600" s="27" t="str">
        <x:v>通灵公主</x:v>
      </x:c>
      <x:c r="B600" s="27" t="str">
        <x:v>shamanic_princess_ova_1996</x:v>
      </x:c>
      <x:c r="C600" s="30" t="str">
        <x:v>1996 OVA</x:v>
      </x:c>
      <x:c r="D600" s="30" t="str">
        <x:v>重要副线</x:v>
      </x:c>
      <x:c r="E600" s="30" t="str">
        <x:v>缺席</x:v>
      </x:c>
      <x:c r="F600" s="30" t="str">
        <x:v>非恋爱</x:v>
      </x:c>
      <x:c r="G600" s="30" t="str">
        <x:v>否</x:v>
      </x:c>
      <x:c r="H600" s="30" t="str">
        <x:v>否</x:v>
      </x:c>
      <x:c r="I600" s="30" t="str">
        <x:v>否</x:v>
      </x:c>
      <x:c r="J600" s="30" t="str">
        <x:v>否</x:v>
      </x:c>
      <x:c r="K600" s="30" t="str">
        <x:v>所核未见</x:v>
      </x:c>
      <x:c r="L600" s="30" t="str">
        <x:v>是</x:v>
      </x:c>
      <x:c r="M600" s="30" t="str">
        <x:v>范围内版本</x:v>
      </x:c>
      <x:c r="N600" s="30" t="str">
        <x:v>故事／角色页、可见宣传</x:v>
      </x:c>
      <x:c r="O600" s="30" t="str">
        <x:v>主导</x:v>
      </x:c>
      <x:c r="P600" s="27" t="str">
        <x:v>魔法战斗、重伤与死亡、身体变形、附身与精神操控、制度性献祭与拘禁、嫉妒与强迫性威胁</x:v>
      </x:c>
      <x:c r="Q600" s="30" t="str">
        <x:v>有可对应条目</x:v>
      </x:c>
      <x:c r="R600" s="36" t="n">
        <x:v>6766</x:v>
      </x:c>
      <x:c r="S600" s="39" t="n">
        <x:v>0.012121212121212121</x:v>
      </x:c>
    </x:row>
    <x:row r="601" ht="54" customHeight="1">
      <x:c r="A601" s="27" t="str">
        <x:v>あらいめんとゆーゆー THE ANIMATION</x:v>
      </x:c>
      <x:c r="B601" s="27" t="str">
        <x:v>alignment_yuyu_animation_ova_2008</x:v>
      </x:c>
      <x:c r="C601" s="30" t="str">
        <x:v>2008 OVA</x:v>
      </x:c>
      <x:c r="D601" s="30" t="str">
        <x:v>重要副线</x:v>
      </x:c>
      <x:c r="E601" s="30" t="str">
        <x:v>重要副线</x:v>
      </x:c>
      <x:c r="F601" s="30" t="str">
        <x:v>明确欲望</x:v>
      </x:c>
      <x:c r="G601" s="30" t="str">
        <x:v>否</x:v>
      </x:c>
      <x:c r="H601" s="30" t="str">
        <x:v>是</x:v>
      </x:c>
      <x:c r="I601" s="30" t="str">
        <x:v>是</x:v>
      </x:c>
      <x:c r="J601" s="30" t="str">
        <x:v>否</x:v>
      </x:c>
      <x:c r="K601" s="30" t="str">
        <x:v>所核未见</x:v>
      </x:c>
      <x:c r="L601" s="30" t="str">
        <x:v>所核未见</x:v>
      </x:c>
      <x:c r="M601" s="30" t="str">
        <x:v>原作</x:v>
      </x:c>
      <x:c r="N601" s="30" t="str">
        <x:v>出版渠道</x:v>
      </x:c>
      <x:c r="O601" s="30" t="str">
        <x:v>并行</x:v>
      </x:c>
      <x:c r="P601" s="27" t="str">
        <x:v>18+ 露骨性描写、鬼魂、身体变化、触手、可能的强制接触与同意状态不明。</x:v>
      </x:c>
      <x:c r="Q601" s="30" t="str">
        <x:v>有可对应条目</x:v>
      </x:c>
      <x:c r="R601" s="36" t="n">
        <x:v>6778</x:v>
      </x:c>
      <x:c r="S601" s="39" t="n">
        <x:v>0.09703504043126684</x:v>
      </x:c>
    </x:row>
    <x:row r="602" ht="54" customHeight="1">
      <x:c r="A602" s="27" t="str">
        <x:v>放学后桌游俱乐部</x:v>
      </x:c>
      <x:c r="B602" s="27" t="str">
        <x:v>saikoro_club_tv_2019</x:v>
      </x:c>
      <x:c r="C602" s="30" t="str">
        <x:v>2019 TV</x:v>
      </x:c>
      <x:c r="D602" s="30" t="str">
        <x:v>主线</x:v>
      </x:c>
      <x:c r="E602" s="30" t="str">
        <x:v>缺席</x:v>
      </x:c>
      <x:c r="F602" s="30" t="str">
        <x:v>非恋爱</x:v>
      </x:c>
      <x:c r="G602" s="30" t="str">
        <x:v>否</x:v>
      </x:c>
      <x:c r="H602" s="30" t="str">
        <x:v>否</x:v>
      </x:c>
      <x:c r="I602" s="30" t="str">
        <x:v>否</x:v>
      </x:c>
      <x:c r="J602" s="30" t="str">
        <x:v>是</x:v>
      </x:c>
      <x:c r="K602" s="30" t="str">
        <x:v>所核未见</x:v>
      </x:c>
      <x:c r="L602" s="30" t="str">
        <x:v>是</x:v>
      </x:c>
      <x:c r="M602" s="30" t="str">
        <x:v>范围内版本</x:v>
      </x:c>
      <x:c r="N602" s="30" t="str">
        <x:v>故事／角色页、可见宣传</x:v>
      </x:c>
      <x:c r="O602" s="30" t="str">
        <x:v>副线</x:v>
      </x:c>
      <x:c r="P602" s="27" t="str">
        <x:v>社交退缩与孤独、校园排斥、温泉与泳装情境、亲子沟通压力、比赛与公开活动的紧张感、局部单向好感</x:v>
      </x:c>
      <x:c r="Q602" s="30" t="str">
        <x:v>有可对应条目</x:v>
      </x:c>
      <x:c r="R602" s="36" t="n">
        <x:v>6790</x:v>
      </x:c>
      <x:c r="S602" s="39" t="n">
        <x:v>0.042177361211247294</x:v>
      </x:c>
    </x:row>
    <x:row r="603" ht="54" customHeight="1">
      <x:c r="A603" s="27" t="str">
        <x:v>比基尼勇士 OVA</x:v>
      </x:c>
      <x:c r="B603" s="27" t="str">
        <x:v>bikini_warriors_ova_2016</x:v>
      </x:c>
      <x:c r="C603" s="30" t="str">
        <x:v>2016 OVA</x:v>
      </x:c>
      <x:c r="D603" s="30" t="str">
        <x:v>主线</x:v>
      </x:c>
      <x:c r="E603" s="30" t="str">
        <x:v>重要副线</x:v>
      </x:c>
      <x:c r="F603" s="30" t="str">
        <x:v>明确欲望</x:v>
      </x:c>
      <x:c r="G603" s="30" t="str">
        <x:v>否</x:v>
      </x:c>
      <x:c r="H603" s="30" t="str">
        <x:v>是</x:v>
      </x:c>
      <x:c r="I603" s="30" t="str">
        <x:v>是</x:v>
      </x:c>
      <x:c r="J603" s="30" t="str">
        <x:v>是</x:v>
      </x:c>
      <x:c r="K603" s="30" t="str">
        <x:v>所核未见</x:v>
      </x:c>
      <x:c r="L603" s="30" t="str">
        <x:v>所核未见</x:v>
      </x:c>
      <x:c r="M603" s="30" t="str">
        <x:v>范围内版本</x:v>
      </x:c>
      <x:c r="N603" s="30" t="str">
        <x:v>故事／角色页</x:v>
      </x:c>
      <x:c r="O603" s="30" t="str">
        <x:v>无</x:v>
      </x:c>
      <x:c r="P603" s="27" t="str">
        <x:v>强烈性化裸露、非自愿或强制性身体接触、同性性幻想、身体客体化、奇幻战斗与附身</x:v>
      </x:c>
      <x:c r="Q603" s="30" t="str">
        <x:v>有可对应条目</x:v>
      </x:c>
      <x:c r="R603" s="36" t="n">
        <x:v>6869</x:v>
      </x:c>
      <x:c r="S603" s="39" t="n">
        <x:v>0.02849740932642487</x:v>
      </x:c>
    </x:row>
    <x:row r="604" ht="54" customHeight="1">
      <x:c r="A604" s="27" t="str">
        <x:v>红白黑黄 第五季</x:v>
      </x:c>
      <x:c r="B604" s="27" t="str">
        <x:v>rwby_volume_5_web_2017</x:v>
      </x:c>
      <x:c r="C604" s="30" t="str">
        <x:v>2017 WEB</x:v>
      </x:c>
      <x:c r="D604" s="30" t="str">
        <x:v>主线</x:v>
      </x:c>
      <x:c r="E604" s="30" t="str">
        <x:v>重要副线</x:v>
      </x:c>
      <x:c r="F604" s="30" t="str">
        <x:v>明确欲望</x:v>
      </x:c>
      <x:c r="G604" s="30" t="str">
        <x:v>否</x:v>
      </x:c>
      <x:c r="H604" s="30" t="str">
        <x:v>是</x:v>
      </x:c>
      <x:c r="I604" s="30" t="str">
        <x:v>是</x:v>
      </x:c>
      <x:c r="J604" s="30" t="str">
        <x:v>是</x:v>
      </x:c>
      <x:c r="K604" s="30" t="str">
        <x:v>所核未见</x:v>
      </x:c>
      <x:c r="L604" s="30" t="str">
        <x:v>所核未见</x:v>
      </x:c>
      <x:c r="M604" s="30" t="str">
        <x:v>范围内版本</x:v>
      </x:c>
      <x:c r="N604" s="30" t="str">
        <x:v>可见宣传</x:v>
      </x:c>
      <x:c r="O604" s="30" t="str">
        <x:v>副线</x:v>
      </x:c>
      <x:c r="P604" s="27" t="str">
        <x:v>幻想战斗、死亡与重伤、歧视和政治暴力、胁迫与背叛、跟踪及暴力威胁、父母抛弃、婚姻利用与家庭创伤。</x:v>
      </x:c>
      <x:c r="Q604" s="30" t="str">
        <x:v>有可对应条目</x:v>
      </x:c>
      <x:c r="R604" s="36" t="n">
        <x:v>6901</x:v>
      </x:c>
      <x:c r="S604" s="39" t="n">
        <x:v>0.0367170626349892</x:v>
      </x:c>
    </x:row>
    <x:row r="605" ht="54" customHeight="1">
      <x:c r="A605" s="27" t="str">
        <x:v>刀使的巫女</x:v>
      </x:c>
      <x:c r="B605" s="27" t="str">
        <x:v>toji_no_miko_tv_2018</x:v>
      </x:c>
      <x:c r="C605" s="30" t="str">
        <x:v>2018 TV</x:v>
      </x:c>
      <x:c r="D605" s="30" t="str">
        <x:v>主线</x:v>
      </x:c>
      <x:c r="E605" s="30" t="str">
        <x:v>主线</x:v>
      </x:c>
      <x:c r="F605" s="30" t="str">
        <x:v>潜在恋爱</x:v>
      </x:c>
      <x:c r="G605" s="30" t="str">
        <x:v>否</x:v>
      </x:c>
      <x:c r="H605" s="30" t="str">
        <x:v>否</x:v>
      </x:c>
      <x:c r="I605" s="30" t="str">
        <x:v>是</x:v>
      </x:c>
      <x:c r="J605" s="30" t="str">
        <x:v>是</x:v>
      </x:c>
      <x:c r="K605" s="30" t="str">
        <x:v>所核未见</x:v>
      </x:c>
      <x:c r="L605" s="30" t="str">
        <x:v>所核未见</x:v>
      </x:c>
      <x:c r="M605" s="30" t="str">
        <x:v>范围内版本</x:v>
      </x:c>
      <x:c r="N605" s="30" t="str">
        <x:v>故事／角色页、可见宣传</x:v>
      </x:c>
      <x:c r="O605" s="30" t="str">
        <x:v>无</x:v>
      </x:c>
      <x:c r="P605" s="27" t="str">
        <x:v>刀剑伤害、死亡与牺牲、强迫控制、家族创伤、失踪与分离</x:v>
      </x:c>
      <x:c r="Q605" s="30" t="str">
        <x:v>有可对应条目</x:v>
      </x:c>
      <x:c r="R605" s="36" t="n">
        <x:v>6908</x:v>
      </x:c>
      <x:c r="S605" s="39" t="n">
        <x:v>0.1121898597626753</x:v>
      </x:c>
    </x:row>
    <x:row r="606" ht="54" customHeight="1">
      <x:c r="A606" s="27" t="str">
        <x:v>失忆煽动WIXOSS</x:v>
      </x:c>
      <x:c r="B606" s="27" t="str">
        <x:v>lostorage_incited_wixoss_tv_2016</x:v>
      </x:c>
      <x:c r="C606" s="30" t="str">
        <x:v>2016 TV</x:v>
      </x:c>
      <x:c r="D606" s="30" t="str">
        <x:v>主线</x:v>
      </x:c>
      <x:c r="E606" s="30" t="str">
        <x:v>主线</x:v>
      </x:c>
      <x:c r="F606" s="30" t="str">
        <x:v>潜在恋爱</x:v>
      </x:c>
      <x:c r="G606" s="30" t="str">
        <x:v>否</x:v>
      </x:c>
      <x:c r="H606" s="30" t="str">
        <x:v>否</x:v>
      </x:c>
      <x:c r="I606" s="30" t="str">
        <x:v>是</x:v>
      </x:c>
      <x:c r="J606" s="30" t="str">
        <x:v>是</x:v>
      </x:c>
      <x:c r="K606" s="30" t="str">
        <x:v>所核未见</x:v>
      </x:c>
      <x:c r="L606" s="30" t="str">
        <x:v>是</x:v>
      </x:c>
      <x:c r="M606" s="30" t="str">
        <x:v>范围内版本</x:v>
      </x:c>
      <x:c r="N606" s="30" t="str">
        <x:v>故事／角色页、可见宣传</x:v>
      </x:c>
      <x:c r="O606" s="30" t="str">
        <x:v>副线</x:v>
      </x:c>
      <x:c r="P606" s="27" t="str">
        <x:v>记忆硬币与高压卡牌战斗、失忆和人格／身体置换、校园孤立与家庭经济压力、操控和强迫参战、铃子—千夏的依赖与决裂、少女角色的暴力和死亡风险、白井对千夏的单向倾慕。</x:v>
      </x:c>
      <x:c r="Q606" s="30" t="str">
        <x:v>有可对应条目</x:v>
      </x:c>
      <x:c r="R606" s="36" t="n">
        <x:v>6940</x:v>
      </x:c>
      <x:c r="S606" s="39" t="n">
        <x:v>0.09133709981167608</x:v>
      </x:c>
    </x:row>
    <x:row r="607" ht="54" customHeight="1">
      <x:c r="A607" s="27" t="str">
        <x:v>侦探歌剧 少女福尔摩斯 TD</x:v>
      </x:c>
      <x:c r="B607" s="27" t="str">
        <x:v>milky_holmes_td_tv_2015</x:v>
      </x:c>
      <x:c r="C607" s="30" t="str">
        <x:v>2015 TV</x:v>
      </x:c>
      <x:c r="D607" s="30" t="str">
        <x:v>主线</x:v>
      </x:c>
      <x:c r="E607" s="30" t="str">
        <x:v>重要副线</x:v>
      </x:c>
      <x:c r="F607" s="30" t="str">
        <x:v>潜在恋爱</x:v>
      </x:c>
      <x:c r="G607" s="30" t="str">
        <x:v>否</x:v>
      </x:c>
      <x:c r="H607" s="30" t="str">
        <x:v>否</x:v>
      </x:c>
      <x:c r="I607" s="30" t="str">
        <x:v>是</x:v>
      </x:c>
      <x:c r="J607" s="30" t="str">
        <x:v>是</x:v>
      </x:c>
      <x:c r="K607" s="30" t="str">
        <x:v>所核未见</x:v>
      </x:c>
      <x:c r="L607" s="30" t="str">
        <x:v>所核未见</x:v>
      </x:c>
      <x:c r="M607" s="30" t="str">
        <x:v>范围内版本</x:v>
      </x:c>
      <x:c r="N607" s="30" t="str">
        <x:v>出版渠道、故事／角色页、可见宣传</x:v>
      </x:c>
      <x:c r="O607" s="30" t="str">
        <x:v>副线</x:v>
      </x:c>
      <x:c r="P607" s="27" t="str">
        <x:v>偶像行业压力与竞争、歌声被夺与身体控制、舞台与案件危险、团队争执、亲人离世回忆、第 8 话局部异性求婚线。</x:v>
      </x:c>
      <x:c r="Q607" s="30" t="str">
        <x:v>有可对应条目</x:v>
      </x:c>
      <x:c r="R607" s="36" t="n">
        <x:v>6952</x:v>
      </x:c>
      <x:c r="S607" s="39" t="n">
        <x:v>0.08401084010840108</x:v>
      </x:c>
    </x:row>
    <x:row r="608" ht="54" customHeight="1">
      <x:c r="A608" s="27" t="str">
        <x:v>我家师傅没有尾巴</x:v>
      </x:c>
      <x:c r="B608" s="27" t="str">
        <x:v>my_master_has_no_tail_tv_2022</x:v>
      </x:c>
      <x:c r="C608" s="30" t="str">
        <x:v>2022 TV</x:v>
      </x:c>
      <x:c r="D608" s="30" t="str">
        <x:v>主线</x:v>
      </x:c>
      <x:c r="E608" s="30" t="str">
        <x:v>主线</x:v>
      </x:c>
      <x:c r="F608" s="30" t="str">
        <x:v>潜在恋爱</x:v>
      </x:c>
      <x:c r="G608" s="30" t="str">
        <x:v>否</x:v>
      </x:c>
      <x:c r="H608" s="30" t="str">
        <x:v>否</x:v>
      </x:c>
      <x:c r="I608" s="30" t="str">
        <x:v>是</x:v>
      </x:c>
      <x:c r="J608" s="30" t="str">
        <x:v>是</x:v>
      </x:c>
      <x:c r="K608" s="30" t="str">
        <x:v>所核未见</x:v>
      </x:c>
      <x:c r="L608" s="30" t="str">
        <x:v>所核未见</x:v>
      </x:c>
      <x:c r="M608" s="30" t="str">
        <x:v>范围内版本</x:v>
      </x:c>
      <x:c r="N608" s="30" t="str">
        <x:v>故事／角色页、可见宣传</x:v>
      </x:c>
      <x:c r="O608" s="30" t="str">
        <x:v>无</x:v>
      </x:c>
      <x:c r="P608" s="27" t="str">
        <x:v>师徒权力差与破门惩戒、职业竞争与经济压力、绑架／诬陷／勒索威胁、舞台压力，以及落语段子的成人关系或花街语境。</x:v>
      </x:c>
      <x:c r="Q608" s="30" t="str">
        <x:v>有可对应条目</x:v>
      </x:c>
      <x:c r="R608" s="36" t="n">
        <x:v>6956</x:v>
      </x:c>
      <x:c r="S608" s="39" t="n">
        <x:v>0.05343889163780307</x:v>
      </x:c>
    </x:row>
    <x:row r="609" ht="54" customHeight="1">
      <x:c r="A609" s="27" t="str">
        <x:v>一骑当千 XTREME XECUTOR</x:v>
      </x:c>
      <x:c r="B609" s="27" t="str">
        <x:v>ikki_tousen_xtreme_xecutor_tv_2010</x:v>
      </x:c>
      <x:c r="C609" s="30" t="str">
        <x:v>2010 TV</x:v>
      </x:c>
      <x:c r="D609" s="30" t="str">
        <x:v>主线</x:v>
      </x:c>
      <x:c r="E609" s="30" t="str">
        <x:v>重要副线</x:v>
      </x:c>
      <x:c r="F609" s="30" t="str">
        <x:v>潜在恋爱</x:v>
      </x:c>
      <x:c r="G609" s="30" t="str">
        <x:v>否</x:v>
      </x:c>
      <x:c r="H609" s="30" t="str">
        <x:v>否</x:v>
      </x:c>
      <x:c r="I609" s="30" t="str">
        <x:v>是</x:v>
      </x:c>
      <x:c r="J609" s="30" t="str">
        <x:v>是</x:v>
      </x:c>
      <x:c r="K609" s="30" t="str">
        <x:v>所核未见</x:v>
      </x:c>
      <x:c r="L609" s="30" t="str">
        <x:v>所核未见</x:v>
      </x:c>
      <x:c r="M609" s="30" t="str">
        <x:v>范围内版本</x:v>
      </x:c>
      <x:c r="N609" s="30" t="str">
        <x:v>故事／角色页、可见宣传</x:v>
      </x:c>
      <x:c r="O609" s="30" t="str">
        <x:v>副线</x:v>
      </x:c>
      <x:c r="P609" s="27" t="str">
        <x:v>成人向性化、暴力、绑架、精神操控与羞辱性战败</x:v>
      </x:c>
      <x:c r="Q609" s="30" t="str">
        <x:v>有可对应条目</x:v>
      </x:c>
      <x:c r="R609" s="36" t="n">
        <x:v>6985</x:v>
      </x:c>
      <x:c r="S609" s="39" t="n">
        <x:v>0.06821378340365682</x:v>
      </x:c>
    </x:row>
    <x:row r="610" ht="54" customHeight="1">
      <x:c r="A610" s="27" t="str">
        <x:v>魔法少女奈叶ViVid</x:v>
      </x:c>
      <x:c r="B610" s="27" t="str">
        <x:v>nanoha_vivid_tv_2015</x:v>
      </x:c>
      <x:c r="C610" s="30" t="str">
        <x:v>2015 TV</x:v>
      </x:c>
      <x:c r="D610" s="30" t="str">
        <x:v>主线</x:v>
      </x:c>
      <x:c r="E610" s="30" t="str">
        <x:v>主线</x:v>
      </x:c>
      <x:c r="F610" s="30" t="str">
        <x:v>潜在恋爱</x:v>
      </x:c>
      <x:c r="G610" s="30" t="str">
        <x:v>否</x:v>
      </x:c>
      <x:c r="H610" s="30" t="str">
        <x:v>否</x:v>
      </x:c>
      <x:c r="I610" s="30" t="str">
        <x:v>是</x:v>
      </x:c>
      <x:c r="J610" s="30" t="str">
        <x:v>是</x:v>
      </x:c>
      <x:c r="K610" s="30" t="str">
        <x:v>所核未见</x:v>
      </x:c>
      <x:c r="L610" s="30" t="str">
        <x:v>所核未见</x:v>
      </x:c>
      <x:c r="M610" s="30" t="str">
        <x:v>范围内版本</x:v>
      </x:c>
      <x:c r="N610" s="30" t="str">
        <x:v>故事／角色页、可见宣传</x:v>
      </x:c>
      <x:c r="O610" s="30" t="str">
        <x:v>副线</x:v>
      </x:c>
      <x:c r="P610" s="27" t="str">
        <x:v>儿童与青少年格斗、训练伤害、成人化变身与身体展示、洗澡镜头、家庭创伤和古代记忆。</x:v>
      </x:c>
      <x:c r="Q610" s="30" t="str">
        <x:v>有可对应条目</x:v>
      </x:c>
      <x:c r="R610" s="36" t="n">
        <x:v>6994</x:v>
      </x:c>
      <x:c r="S610" s="39" t="n">
        <x:v>0.08706952566601689</x:v>
      </x:c>
    </x:row>
    <x:row r="611" ht="54" customHeight="1">
      <x:c r="A611" s="27" t="str">
        <x:v>NEKOPARA</x:v>
      </x:c>
      <x:c r="B611" s="27" t="str">
        <x:v>nekopara_tv_2020</x:v>
      </x:c>
      <x:c r="C611" s="30" t="str">
        <x:v>2020 TV</x:v>
      </x:c>
      <x:c r="D611" s="30" t="str">
        <x:v>主线</x:v>
      </x:c>
      <x:c r="E611" s="30" t="str">
        <x:v>重要副线</x:v>
      </x:c>
      <x:c r="F611" s="30" t="str">
        <x:v>明确欲望</x:v>
      </x:c>
      <x:c r="G611" s="30" t="str">
        <x:v>否</x:v>
      </x:c>
      <x:c r="H611" s="30" t="str">
        <x:v>是</x:v>
      </x:c>
      <x:c r="I611" s="30" t="str">
        <x:v>是</x:v>
      </x:c>
      <x:c r="J611" s="30" t="str">
        <x:v>是</x:v>
      </x:c>
      <x:c r="K611" s="30" t="str">
        <x:v>所核未见</x:v>
      </x:c>
      <x:c r="L611" s="30" t="str">
        <x:v>所核未见</x:v>
      </x:c>
      <x:c r="M611" s="30" t="str">
        <x:v>范围内版本</x:v>
      </x:c>
      <x:c r="N611" s="30" t="str">
        <x:v>出版渠道、故事／角色页、可见宣传</x:v>
      </x:c>
      <x:c r="O611" s="30" t="str">
        <x:v>副线</x:v>
      </x:c>
      <x:c r="P611" s="27" t="str">
        <x:v>饲主与店铺劳动关系、双胞胎性化幻想、兄妹越界欲望笑料、其他性化笑料、走失幼猫与轻度危险。</x:v>
      </x:c>
      <x:c r="Q611" s="30" t="str">
        <x:v>有可对应条目</x:v>
      </x:c>
      <x:c r="R611" s="36" t="n">
        <x:v>7002</x:v>
      </x:c>
      <x:c r="S611" s="39" t="n">
        <x:v>0.025390625</x:v>
      </x:c>
    </x:row>
    <x:row r="612" ht="54" customHeight="1">
      <x:c r="A612" s="27" t="str">
        <x:v>宅饮。</x:v>
      </x:c>
      <x:c r="B612" s="27" t="str">
        <x:v>takunomi_tv_2018</x:v>
      </x:c>
      <x:c r="C612" s="30" t="str">
        <x:v>2018 TV</x:v>
      </x:c>
      <x:c r="D612" s="30" t="str">
        <x:v>主线</x:v>
      </x:c>
      <x:c r="E612" s="30" t="str">
        <x:v>缺席</x:v>
      </x:c>
      <x:c r="F612" s="30" t="str">
        <x:v>非恋爱</x:v>
      </x:c>
      <x:c r="G612" s="30" t="str">
        <x:v>否</x:v>
      </x:c>
      <x:c r="H612" s="30" t="str">
        <x:v>否</x:v>
      </x:c>
      <x:c r="I612" s="30" t="str">
        <x:v>否</x:v>
      </x:c>
      <x:c r="J612" s="30" t="str">
        <x:v>是</x:v>
      </x:c>
      <x:c r="K612" s="30" t="str">
        <x:v>所核未见</x:v>
      </x:c>
      <x:c r="L612" s="30" t="str">
        <x:v>所核未见</x:v>
      </x:c>
      <x:c r="M612" s="30" t="str">
        <x:v>范围内版本</x:v>
      </x:c>
      <x:c r="N612" s="30" t="str">
        <x:v>出版渠道、故事／角色页、可见宣传</x:v>
      </x:c>
      <x:c r="O612" s="30" t="str">
        <x:v>无</x:v>
      </x:c>
      <x:c r="P612" s="27" t="str">
        <x:v>成年人饮酒与醉酒、身体与更衣笑料、职场与求职压力、合租生活的隐私边界喜剧。</x:v>
      </x:c>
      <x:c r="Q612" s="30" t="str">
        <x:v>有可对应条目</x:v>
      </x:c>
      <x:c r="R612" s="36" t="n">
        <x:v>7031</x:v>
      </x:c>
      <x:c r="S612" s="39" t="n">
        <x:v>0.08524590163934426</x:v>
      </x:c>
    </x:row>
    <x:row r="613" ht="54" customHeight="1">
      <x:c r="A613" s="27" t="str">
        <x:v>装神少女小缠</x:v>
      </x:c>
      <x:c r="B613" s="27" t="str">
        <x:v>soushin_shoujo_matoi_tv_2016</x:v>
      </x:c>
      <x:c r="C613" s="30" t="str">
        <x:v>2016 TV</x:v>
      </x:c>
      <x:c r="D613" s="30" t="str">
        <x:v>主线</x:v>
      </x:c>
      <x:c r="E613" s="30" t="str">
        <x:v>重要副线</x:v>
      </x:c>
      <x:c r="F613" s="30" t="str">
        <x:v>潜在恋爱</x:v>
      </x:c>
      <x:c r="G613" s="30" t="str">
        <x:v>否</x:v>
      </x:c>
      <x:c r="H613" s="30" t="str">
        <x:v>否</x:v>
      </x:c>
      <x:c r="I613" s="30" t="str">
        <x:v>是</x:v>
      </x:c>
      <x:c r="J613" s="30" t="str">
        <x:v>是</x:v>
      </x:c>
      <x:c r="K613" s="30" t="str">
        <x:v>所核未见</x:v>
      </x:c>
      <x:c r="L613" s="30" t="str">
        <x:v>所核未见</x:v>
      </x:c>
      <x:c r="M613" s="30" t="str">
        <x:v>范围内版本</x:v>
      </x:c>
      <x:c r="N613" s="30" t="str">
        <x:v>故事／角色页、可见宣传</x:v>
      </x:c>
      <x:c r="O613" s="30" t="str">
        <x:v>副线</x:v>
      </x:c>
      <x:c r="P613" s="27" t="str">
        <x:v>超自然威胁、附身、战斗与受伤、家庭分离和丧失。</x:v>
      </x:c>
      <x:c r="Q613" s="30" t="str">
        <x:v>有可对应条目</x:v>
      </x:c>
      <x:c r="R613" s="36" t="n">
        <x:v>7045</x:v>
      </x:c>
      <x:c r="S613" s="39" t="n">
        <x:v>0.02976394115634622</x:v>
      </x:c>
    </x:row>
    <x:row r="614" ht="54" customHeight="1">
      <x:c r="A614" s="27" t="str">
        <x:v>一骑当千 Dragon Destiny</x:v>
      </x:c>
      <x:c r="B614" s="27" t="str">
        <x:v>ikki_tousen_dragon_destiny_tv_2007</x:v>
      </x:c>
      <x:c r="C614" s="30" t="str">
        <x:v>2007 TV</x:v>
      </x:c>
      <x:c r="D614" s="30" t="str">
        <x:v>主线</x:v>
      </x:c>
      <x:c r="E614" s="30" t="str">
        <x:v>重要副线</x:v>
      </x:c>
      <x:c r="F614" s="30" t="str">
        <x:v>潜在恋爱</x:v>
      </x:c>
      <x:c r="G614" s="30" t="str">
        <x:v>否</x:v>
      </x:c>
      <x:c r="H614" s="30" t="str">
        <x:v>否</x:v>
      </x:c>
      <x:c r="I614" s="30" t="str">
        <x:v>是</x:v>
      </x:c>
      <x:c r="J614" s="30" t="str">
        <x:v>是</x:v>
      </x:c>
      <x:c r="K614" s="30" t="str">
        <x:v>所核未见</x:v>
      </x:c>
      <x:c r="L614" s="30" t="str">
        <x:v>是</x:v>
      </x:c>
      <x:c r="M614" s="30" t="str">
        <x:v>范围内版本</x:v>
      </x:c>
      <x:c r="N614" s="30" t="str">
        <x:v>出版渠道、故事／角色页、可见宣传</x:v>
      </x:c>
      <x:c r="O614" s="30" t="str">
        <x:v>副线</x:v>
      </x:c>
      <x:c r="P614" s="27" t="str">
        <x:v>成人向裸露、爆衣与战败羞辱、格斗伤害和死亡威胁、绑架拷问、人质处境、精神操控、非自愿战斗、占有式执着与权力不对等。</x:v>
      </x:c>
      <x:c r="Q614" s="30" t="str">
        <x:v>有可对应条目</x:v>
      </x:c>
      <x:c r="R614" s="36" t="n">
        <x:v>7052</x:v>
      </x:c>
      <x:c r="S614" s="39" t="n">
        <x:v>0.050837666088965915</x:v>
      </x:c>
    </x:row>
    <x:row r="615" ht="54" customHeight="1">
      <x:c r="A615" s="27" t="str">
        <x:v>妖幻三重奏</x:v>
      </x:c>
      <x:c r="B615" s="27" t="str">
        <x:v>ayakashi_triangle_tv_2023</x:v>
      </x:c>
      <x:c r="C615" s="30" t="str">
        <x:v>2023 TV</x:v>
      </x:c>
      <x:c r="D615" s="30" t="str">
        <x:v>重要副线</x:v>
      </x:c>
      <x:c r="E615" s="30" t="str">
        <x:v>缺席</x:v>
      </x:c>
      <x:c r="F615" s="30" t="str">
        <x:v>非恋爱</x:v>
      </x:c>
      <x:c r="G615" s="30" t="str">
        <x:v>否</x:v>
      </x:c>
      <x:c r="H615" s="30" t="str">
        <x:v>否</x:v>
      </x:c>
      <x:c r="I615" s="30" t="str">
        <x:v>否</x:v>
      </x:c>
      <x:c r="J615" s="30" t="str">
        <x:v>否</x:v>
      </x:c>
      <x:c r="K615" s="30" t="str">
        <x:v>所核未见</x:v>
      </x:c>
      <x:c r="L615" s="30" t="str">
        <x:v>是</x:v>
      </x:c>
      <x:c r="M615" s="30" t="str">
        <x:v>范围内版本</x:v>
      </x:c>
      <x:c r="N615" s="30" t="str">
        <x:v>故事／角色页、可见宣传</x:v>
      </x:c>
      <x:c r="O615" s="30" t="str">
        <x:v>并行</x:v>
      </x:c>
      <x:c r="P615" s="27" t="str">
        <x:v>性别转换、性化身体喜剧、妖怪袭击与战斗、未确立交往。</x:v>
      </x:c>
      <x:c r="Q615" s="30" t="str">
        <x:v>有可对应条目</x:v>
      </x:c>
      <x:c r="R615" s="36" t="n">
        <x:v>7067</x:v>
      </x:c>
      <x:c r="S615" s="39" t="n">
        <x:v>0.0495328750220342</x:v>
      </x:c>
    </x:row>
    <x:row r="616" ht="54" customHeight="1">
      <x:c r="A616" s="27" t="str">
        <x:v>一骑当千 Great Guardians</x:v>
      </x:c>
      <x:c r="B616" s="27" t="str">
        <x:v>ikki_tousen_great_guardians_tv_2008</x:v>
      </x:c>
      <x:c r="C616" s="30" t="str">
        <x:v>2008 TV</x:v>
      </x:c>
      <x:c r="D616" s="30" t="str">
        <x:v>主线</x:v>
      </x:c>
      <x:c r="E616" s="30" t="str">
        <x:v>重要副线</x:v>
      </x:c>
      <x:c r="F616" s="30" t="str">
        <x:v>明确欲望</x:v>
      </x:c>
      <x:c r="G616" s="30" t="str">
        <x:v>否</x:v>
      </x:c>
      <x:c r="H616" s="30" t="str">
        <x:v>是</x:v>
      </x:c>
      <x:c r="I616" s="30" t="str">
        <x:v>是</x:v>
      </x:c>
      <x:c r="J616" s="30" t="str">
        <x:v>是</x:v>
      </x:c>
      <x:c r="K616" s="30" t="str">
        <x:v>所核未见</x:v>
      </x:c>
      <x:c r="L616" s="30" t="str">
        <x:v>是</x:v>
      </x:c>
      <x:c r="M616" s="30" t="str">
        <x:v>范围内版本</x:v>
      </x:c>
      <x:c r="N616" s="30" t="str">
        <x:v>故事／角色页</x:v>
      </x:c>
      <x:c r="O616" s="30" t="str">
        <x:v>副线</x:v>
      </x:c>
      <x:c r="P616" s="27" t="str">
        <x:v>成人向裸露与衣物撕裂、格斗伤害、绑架与失踪、幻术和精神操控、非自愿行动、战败羞辱与权力不对等。</x:v>
      </x:c>
      <x:c r="Q616" s="30" t="str">
        <x:v>有可对应条目</x:v>
      </x:c>
      <x:c r="R616" s="36" t="n">
        <x:v>7100</x:v>
      </x:c>
      <x:c r="S616" s="39" t="n">
        <x:v>0.043451652386780906</x:v>
      </x:c>
    </x:row>
    <x:row r="617" ht="54" customHeight="1">
      <x:c r="A617" s="27" t="str">
        <x:v>因为太怕痛就全点防御力了。</x:v>
      </x:c>
      <x:c r="B617" s="27" t="str">
        <x:v>bofuri_tv_2020</x:v>
      </x:c>
      <x:c r="C617" s="30" t="str">
        <x:v>2020 TV</x:v>
      </x:c>
      <x:c r="D617" s="30" t="str">
        <x:v>主线</x:v>
      </x:c>
      <x:c r="E617" s="30" t="str">
        <x:v>缺席</x:v>
      </x:c>
      <x:c r="F617" s="30" t="str">
        <x:v>非恋爱</x:v>
      </x:c>
      <x:c r="G617" s="30" t="str">
        <x:v>否</x:v>
      </x:c>
      <x:c r="H617" s="30" t="str">
        <x:v>否</x:v>
      </x:c>
      <x:c r="I617" s="30" t="str">
        <x:v>否</x:v>
      </x:c>
      <x:c r="J617" s="30" t="str">
        <x:v>是</x:v>
      </x:c>
      <x:c r="K617" s="30" t="str">
        <x:v>所核未见</x:v>
      </x:c>
      <x:c r="L617" s="30" t="str">
        <x:v>所核未见</x:v>
      </x:c>
      <x:c r="M617" s="30" t="str">
        <x:v>范围内版本</x:v>
      </x:c>
      <x:c r="N617" s="30" t="str">
        <x:v>故事／角色页、可见宣传</x:v>
      </x:c>
      <x:c r="O617" s="30" t="str">
        <x:v>无</x:v>
      </x:c>
      <x:c r="P617" s="27" t="str">
        <x:v>VRMMO 战斗、怪物攻击、毒与身体变形喜剧、公会竞争、短暂危险与失败。</x:v>
      </x:c>
      <x:c r="Q617" s="30" t="str">
        <x:v>有可对应条目</x:v>
      </x:c>
      <x:c r="R617" s="36" t="n">
        <x:v>7112</x:v>
      </x:c>
      <x:c r="S617" s="39" t="n">
        <x:v>0.040363472061850494</x:v>
      </x:c>
    </x:row>
    <x:row r="618" ht="54" customHeight="1">
      <x:c r="A618" s="27" t="str">
        <x:v>结城友奈是勇者 啾噜！</x:v>
      </x:c>
      <x:c r="B618" s="27" t="str">
        <x:v>yuuki_yuuna_churutto_tv_2021</x:v>
      </x:c>
      <x:c r="C618" s="30" t="str">
        <x:v>2021 TV</x:v>
      </x:c>
      <x:c r="D618" s="30" t="str">
        <x:v>主线</x:v>
      </x:c>
      <x:c r="E618" s="30" t="str">
        <x:v>缺席</x:v>
      </x:c>
      <x:c r="F618" s="30" t="str">
        <x:v>非恋爱</x:v>
      </x:c>
      <x:c r="G618" s="30" t="str">
        <x:v>否</x:v>
      </x:c>
      <x:c r="H618" s="30" t="str">
        <x:v>否</x:v>
      </x:c>
      <x:c r="I618" s="30" t="str">
        <x:v>否</x:v>
      </x:c>
      <x:c r="J618" s="30" t="str">
        <x:v>是</x:v>
      </x:c>
      <x:c r="K618" s="30" t="str">
        <x:v>所核未见</x:v>
      </x:c>
      <x:c r="L618" s="30" t="str">
        <x:v>所核未见</x:v>
      </x:c>
      <x:c r="M618" s="30" t="str">
        <x:v>范围内版本</x:v>
      </x:c>
      <x:c r="N618" s="30" t="str">
        <x:v>出版渠道、故事／角色页、可见宣传</x:v>
      </x:c>
      <x:c r="O618" s="30" t="str">
        <x:v>无</x:v>
      </x:c>
      <x:c r="P618" s="27" t="str">
        <x:v>五分钟短篇喜剧、角色遭排斥的回忆、料理失败与夸张身体笑料。</x:v>
      </x:c>
      <x:c r="Q618" s="30" t="str">
        <x:v>有可对应条目</x:v>
      </x:c>
      <x:c r="R618" s="36" t="n">
        <x:v>7122</x:v>
      </x:c>
      <x:c r="S618" s="39" t="n">
        <x:v>0.07310469314079422</x:v>
      </x:c>
    </x:row>
    <x:row r="619" ht="54" customHeight="1">
      <x:c r="A619" s="27" t="str">
        <x:v>公主的管弦乐团</x:v>
      </x:c>
      <x:c r="B619" s="27" t="str">
        <x:v>princess_session_orchestra_tv_2025</x:v>
      </x:c>
      <x:c r="C619" s="30" t="str">
        <x:v>2025 TV</x:v>
      </x:c>
      <x:c r="D619" s="30" t="str">
        <x:v>主线</x:v>
      </x:c>
      <x:c r="E619" s="30" t="str">
        <x:v>主线</x:v>
      </x:c>
      <x:c r="F619" s="30" t="str">
        <x:v>潜在恋爱</x:v>
      </x:c>
      <x:c r="G619" s="30" t="str">
        <x:v>否</x:v>
      </x:c>
      <x:c r="H619" s="30" t="str">
        <x:v>否</x:v>
      </x:c>
      <x:c r="I619" s="30" t="str">
        <x:v>是</x:v>
      </x:c>
      <x:c r="J619" s="30" t="str">
        <x:v>是</x:v>
      </x:c>
      <x:c r="K619" s="30" t="str">
        <x:v>所核未见</x:v>
      </x:c>
      <x:c r="L619" s="30" t="str">
        <x:v>所核未见</x:v>
      </x:c>
      <x:c r="M619" s="30" t="str">
        <x:v>范围内版本</x:v>
      </x:c>
      <x:c r="N619" s="30" t="str">
        <x:v>故事／角色页</x:v>
      </x:c>
      <x:c r="O619" s="30" t="str">
        <x:v>无</x:v>
      </x:c>
      <x:c r="P619" s="27" t="str">
        <x:v>幻想战斗、儿童遇险、失落与死亡回忆、姐妹冲突</x:v>
      </x:c>
      <x:c r="Q619" s="30" t="str">
        <x:v>有可对应条目</x:v>
      </x:c>
      <x:c r="R619" s="36" t="n">
        <x:v>7128</x:v>
      </x:c>
      <x:c r="S619" s="39" t="n">
        <x:v>0.002572898799313894</x:v>
      </x:c>
    </x:row>
    <x:row r="620" ht="54" customHeight="1">
      <x:c r="A620" s="27" t="str">
        <x:v>摇滚乃是淑女的爱好</x:v>
      </x:c>
      <x:c r="B620" s="27" t="str">
        <x:v>rock_is_a_ladys_hobby_tv_2025</x:v>
      </x:c>
      <x:c r="C620" s="30" t="str">
        <x:v>2025 TV</x:v>
      </x:c>
      <x:c r="D620" s="30" t="str">
        <x:v>主线</x:v>
      </x:c>
      <x:c r="E620" s="30" t="str">
        <x:v>主线</x:v>
      </x:c>
      <x:c r="F620" s="30" t="str">
        <x:v>明确欲望</x:v>
      </x:c>
      <x:c r="G620" s="30" t="str">
        <x:v>否</x:v>
      </x:c>
      <x:c r="H620" s="30" t="str">
        <x:v>是</x:v>
      </x:c>
      <x:c r="I620" s="30" t="str">
        <x:v>是</x:v>
      </x:c>
      <x:c r="J620" s="30" t="str">
        <x:v>是</x:v>
      </x:c>
      <x:c r="K620" s="30" t="str">
        <x:v>所核未见</x:v>
      </x:c>
      <x:c r="L620" s="30" t="str">
        <x:v>所核未见</x:v>
      </x:c>
      <x:c r="M620" s="30" t="str">
        <x:v>范围内版本</x:v>
      </x:c>
      <x:c r="N620" s="30" t="str">
        <x:v>可见宣传</x:v>
      </x:c>
      <x:c r="O620" s="30" t="str">
        <x:v>无</x:v>
      </x:c>
      <x:c r="P620" s="27" t="str">
        <x:v>激烈乐队争执、粗口和攻击性手势、家庭再婚与阶层压力、继姐妹敌意、舞台竞争、失败与退队威胁、夸张支配／服从玩笑、性化镜头与性骚扰情节。</x:v>
      </x:c>
      <x:c r="Q620" s="30" t="str">
        <x:v>有可对应条目</x:v>
      </x:c>
      <x:c r="R620" s="36" t="n">
        <x:v>7135</x:v>
      </x:c>
      <x:c r="S620" s="39" t="n">
        <x:v>0.07189934092270821</x:v>
      </x:c>
    </x:row>
    <x:row r="621" ht="54" customHeight="1">
      <x:c r="A621" s="27" t="str">
        <x:v>变身圣诞老人</x:v>
      </x:c>
      <x:c r="B621" s="27" t="str">
        <x:v>sanda_tv_2025</x:v>
      </x:c>
      <x:c r="C621" s="30" t="str">
        <x:v>2025 TV</x:v>
      </x:c>
      <x:c r="D621" s="30" t="str">
        <x:v>主线</x:v>
      </x:c>
      <x:c r="E621" s="30" t="str">
        <x:v>主线</x:v>
      </x:c>
      <x:c r="F621" s="30" t="str">
        <x:v>明确欲望</x:v>
      </x:c>
      <x:c r="G621" s="30" t="str">
        <x:v>否</x:v>
      </x:c>
      <x:c r="H621" s="30" t="str">
        <x:v>是</x:v>
      </x:c>
      <x:c r="I621" s="30" t="str">
        <x:v>是</x:v>
      </x:c>
      <x:c r="J621" s="30" t="str">
        <x:v>是</x:v>
      </x:c>
      <x:c r="K621" s="30" t="str">
        <x:v>所核未见</x:v>
      </x:c>
      <x:c r="L621" s="30" t="str">
        <x:v>所核未见</x:v>
      </x:c>
      <x:c r="M621" s="30" t="str">
        <x:v>范围内版本</x:v>
      </x:c>
      <x:c r="N621" s="30" t="str">
        <x:v>故事／角色页、可见宣传</x:v>
      </x:c>
      <x:c r="O621" s="30" t="str">
        <x:v>副线</x:v>
      </x:c>
      <x:c r="P621" s="27" t="str">
        <x:v>校园暴力、刀具与身体伤害、未成年人性与身体话题、死亡和强烈哀伤</x:v>
      </x:c>
      <x:c r="Q621" s="30" t="str">
        <x:v>有可对应条目</x:v>
      </x:c>
      <x:c r="R621" s="36" t="n">
        <x:v>7168</x:v>
      </x:c>
      <x:c r="S621" s="39" t="n">
        <x:v>0.001490035388340473</x:v>
      </x:c>
    </x:row>
    <x:row r="622" ht="54" customHeight="1">
      <x:c r="A622" s="27" t="str">
        <x:v>漫研部</x:v>
      </x:c>
      <x:c r="B622" s="27" t="str">
        <x:v>aimai_mi_tv_2013</x:v>
      </x:c>
      <x:c r="C622" s="30" t="str">
        <x:v>2013 TV</x:v>
      </x:c>
      <x:c r="D622" s="30" t="str">
        <x:v>主线</x:v>
      </x:c>
      <x:c r="E622" s="30" t="str">
        <x:v>局部</x:v>
      </x:c>
      <x:c r="F622" s="30" t="str">
        <x:v>明确欲望</x:v>
      </x:c>
      <x:c r="G622" s="30" t="str">
        <x:v>否</x:v>
      </x:c>
      <x:c r="H622" s="30" t="str">
        <x:v>是</x:v>
      </x:c>
      <x:c r="I622" s="30" t="str">
        <x:v>是</x:v>
      </x:c>
      <x:c r="J622" s="30" t="str">
        <x:v>是</x:v>
      </x:c>
      <x:c r="K622" s="30" t="str">
        <x:v>所核未见</x:v>
      </x:c>
      <x:c r="L622" s="30" t="str">
        <x:v>所核未见</x:v>
      </x:c>
      <x:c r="M622" s="30" t="str">
        <x:v>范围内版本</x:v>
      </x:c>
      <x:c r="N622" s="30" t="str">
        <x:v>出版渠道、可见宣传</x:v>
      </x:c>
      <x:c r="O622" s="30" t="str">
        <x:v>无</x:v>
      </x:c>
      <x:c r="P622" s="27" t="str">
        <x:v>高速荒诞、夸张伤害与死亡笑料、身体变化、排泄与性化笑话、威胁和强制性恶作剧。</x:v>
      </x:c>
      <x:c r="Q622" s="30" t="str">
        <x:v>有可对应条目</x:v>
      </x:c>
      <x:c r="R622" s="36" t="n">
        <x:v>7171</x:v>
      </x:c>
      <x:c r="S622" s="39" t="n">
        <x:v>0.03578066914498141</x:v>
      </x:c>
    </x:row>
    <x:row r="623" ht="54" customHeight="1">
      <x:c r="A623" s="27" t="str">
        <x:v>恶魔之谜</x:v>
      </x:c>
      <x:c r="B623" s="27" t="str">
        <x:v>akuma_no_riddle_tv_2014</x:v>
      </x:c>
      <x:c r="C623" s="30" t="str">
        <x:v>2014 TV</x:v>
      </x:c>
      <x:c r="D623" s="30" t="str">
        <x:v>主线</x:v>
      </x:c>
      <x:c r="E623" s="30" t="str">
        <x:v>主线</x:v>
      </x:c>
      <x:c r="F623" s="30" t="str">
        <x:v>明确欲望</x:v>
      </x:c>
      <x:c r="G623" s="30" t="str">
        <x:v>否</x:v>
      </x:c>
      <x:c r="H623" s="30" t="str">
        <x:v>是</x:v>
      </x:c>
      <x:c r="I623" s="30" t="str">
        <x:v>是</x:v>
      </x:c>
      <x:c r="J623" s="30" t="str">
        <x:v>是</x:v>
      </x:c>
      <x:c r="K623" s="30" t="str">
        <x:v>所核未见</x:v>
      </x:c>
      <x:c r="L623" s="30" t="str">
        <x:v>是</x:v>
      </x:c>
      <x:c r="M623" s="30" t="str">
        <x:v>范围内版本</x:v>
      </x:c>
      <x:c r="N623" s="30" t="str">
        <x:v>可见宣传</x:v>
      </x:c>
      <x:c r="O623" s="30" t="str">
        <x:v>无</x:v>
      </x:c>
      <x:c r="P623" s="27" t="str">
        <x:v>持续暗杀与死亡威胁、刀枪和爆炸、流血及重伤、被迫参加生存游戏、家庭死亡与创伤、制度操纵、童年虐待和利用、自我牺牲式行动、假死及依赖巧合的生还揭晓。</x:v>
      </x:c>
      <x:c r="Q623" s="30" t="str">
        <x:v>有可对应条目</x:v>
      </x:c>
      <x:c r="R623" s="36" t="n">
        <x:v>7177</x:v>
      </x:c>
      <x:c r="S623" s="39" t="n">
        <x:v>0.14673022493669</x:v>
      </x:c>
    </x:row>
    <x:row r="624" ht="54" customHeight="1">
      <x:c r="A624" s="27" t="str">
        <x:v>婚姻剧毒</x:v>
      </x:c>
      <x:c r="B624" s="27" t="str">
        <x:v>marriagetoxin_tv_2026</x:v>
      </x:c>
      <x:c r="C624" s="30" t="str">
        <x:v>2026 TV</x:v>
      </x:c>
      <x:c r="D624" s="30" t="str">
        <x:v>重要副线</x:v>
      </x:c>
      <x:c r="E624" s="30" t="str">
        <x:v>重要副线</x:v>
      </x:c>
      <x:c r="F624" s="30" t="str">
        <x:v>明确交往</x:v>
      </x:c>
      <x:c r="G624" s="30" t="str">
        <x:v>是</x:v>
      </x:c>
      <x:c r="H624" s="30" t="str">
        <x:v>是</x:v>
      </x:c>
      <x:c r="I624" s="30" t="str">
        <x:v>是</x:v>
      </x:c>
      <x:c r="J624" s="30" t="str">
        <x:v>否</x:v>
      </x:c>
      <x:c r="K624" s="30" t="str">
        <x:v>所核未见</x:v>
      </x:c>
      <x:c r="L624" s="30" t="str">
        <x:v>是</x:v>
      </x:c>
      <x:c r="M624" s="30" t="str">
        <x:v>范围内版本</x:v>
      </x:c>
      <x:c r="N624" s="30" t="str">
        <x:v>访谈／评论、其他位置、故事／角色页、可见宣传</x:v>
      </x:c>
      <x:c r="O624" s="30" t="str">
        <x:v>主导</x:v>
      </x:c>
      <x:c r="P624" s="27" t="str">
        <x:v>强迫生育威胁、战斗暴力、男性婚活与异性恋爱主线</x:v>
      </x:c>
      <x:c r="Q624" s="30" t="str">
        <x:v>有可对应条目</x:v>
      </x:c>
      <x:c r="R624" s="36" t="n">
        <x:v>7185</x:v>
      </x:c>
      <x:c r="S624" s="39" t="n">
        <x:v>0</x:v>
      </x:c>
    </x:row>
    <x:row r="625" ht="54" customHeight="1">
      <x:c r="A625" s="27" t="str">
        <x:v>天使特警2</x:v>
      </x:c>
      <x:c r="B625" s="27" t="str">
        <x:v>kiddy_girland_tv_2009</x:v>
      </x:c>
      <x:c r="C625" s="30" t="str">
        <x:v>2009 TV</x:v>
      </x:c>
      <x:c r="D625" s="30" t="str">
        <x:v>主线</x:v>
      </x:c>
      <x:c r="E625" s="30" t="str">
        <x:v>主线</x:v>
      </x:c>
      <x:c r="F625" s="30" t="str">
        <x:v>明确交往</x:v>
      </x:c>
      <x:c r="G625" s="30" t="str">
        <x:v>是</x:v>
      </x:c>
      <x:c r="H625" s="30" t="str">
        <x:v>是</x:v>
      </x:c>
      <x:c r="I625" s="30" t="str">
        <x:v>是</x:v>
      </x:c>
      <x:c r="J625" s="30" t="str">
        <x:v>是</x:v>
      </x:c>
      <x:c r="K625" s="30" t="str">
        <x:v>所核未见</x:v>
      </x:c>
      <x:c r="L625" s="30" t="str">
        <x:v>所核未见</x:v>
      </x:c>
      <x:c r="M625" s="30" t="str">
        <x:v>范围内版本</x:v>
      </x:c>
      <x:c r="N625" s="30" t="str">
        <x:v>故事／角色页、可见宣传</x:v>
      </x:c>
      <x:c r="O625" s="30" t="str">
        <x:v>副线</x:v>
      </x:c>
      <x:c r="P625" s="27" t="str">
        <x:v>科幻战斗、死亡威胁、记忆植入、洗脑、身体实验、泳装与内衣服务性画面、强迫亲密和关系认知胁迫。</x:v>
      </x:c>
      <x:c r="Q625" s="30" t="str">
        <x:v>有可对应条目</x:v>
      </x:c>
      <x:c r="R625" s="36" t="n">
        <x:v>7194</x:v>
      </x:c>
      <x:c r="S625" s="39" t="n">
        <x:v>0.11647254575707154</x:v>
      </x:c>
    </x:row>
    <x:row r="626" ht="54" customHeight="1">
      <x:c r="A626" s="27" t="str">
        <x:v>恋姬无双</x:v>
      </x:c>
      <x:c r="B626" s="27" t="str">
        <x:v>koihime_musou_tv_2008</x:v>
      </x:c>
      <x:c r="C626" s="30" t="str">
        <x:v>2008 TV</x:v>
      </x:c>
      <x:c r="D626" s="30" t="str">
        <x:v>主线</x:v>
      </x:c>
      <x:c r="E626" s="30" t="str">
        <x:v>重要副线</x:v>
      </x:c>
      <x:c r="F626" s="30" t="str">
        <x:v>明确欲望</x:v>
      </x:c>
      <x:c r="G626" s="30" t="str">
        <x:v>否</x:v>
      </x:c>
      <x:c r="H626" s="30" t="str">
        <x:v>是</x:v>
      </x:c>
      <x:c r="I626" s="30" t="str">
        <x:v>是</x:v>
      </x:c>
      <x:c r="J626" s="30" t="str">
        <x:v>是</x:v>
      </x:c>
      <x:c r="K626" s="30" t="str">
        <x:v>所核未见</x:v>
      </x:c>
      <x:c r="L626" s="30" t="str">
        <x:v>是</x:v>
      </x:c>
      <x:c r="M626" s="30" t="str">
        <x:v>范围内版本、原作</x:v>
      </x:c>
      <x:c r="N626" s="30" t="str">
        <x:v>出版渠道、故事／角色页、可见宣传</x:v>
      </x:c>
      <x:c r="O626" s="30" t="str">
        <x:v>副线</x:v>
      </x:c>
      <x:c r="P626" s="27" t="str">
        <x:v>全员女性历史幻想、R+／Ecchi 性化笑料、裸露暗示、曹操提出共度一夜的权力交换、盗贼与绑架、战斗和男性冒名者诱导。</x:v>
      </x:c>
      <x:c r="Q626" s="30" t="str">
        <x:v>有可对应条目</x:v>
      </x:c>
      <x:c r="R626" s="36" t="n">
        <x:v>7270</x:v>
      </x:c>
      <x:c r="S626" s="39" t="n">
        <x:v>0.11191239316239317</x:v>
      </x:c>
    </x:row>
    <x:row r="627" ht="54" customHeight="1">
      <x:c r="A627" s="27" t="str">
        <x:v>ViVid Strike!</x:v>
      </x:c>
      <x:c r="B627" s="27" t="str">
        <x:v>vivid_strike_tv_2016</x:v>
      </x:c>
      <x:c r="C627" s="30" t="str">
        <x:v>2016 TV</x:v>
      </x:c>
      <x:c r="D627" s="30" t="str">
        <x:v>主线</x:v>
      </x:c>
      <x:c r="E627" s="30" t="str">
        <x:v>主线</x:v>
      </x:c>
      <x:c r="F627" s="30" t="str">
        <x:v>潜在恋爱</x:v>
      </x:c>
      <x:c r="G627" s="30" t="str">
        <x:v>否</x:v>
      </x:c>
      <x:c r="H627" s="30" t="str">
        <x:v>否</x:v>
      </x:c>
      <x:c r="I627" s="30" t="str">
        <x:v>是</x:v>
      </x:c>
      <x:c r="J627" s="30" t="str">
        <x:v>是</x:v>
      </x:c>
      <x:c r="K627" s="30" t="str">
        <x:v>所核未见</x:v>
      </x:c>
      <x:c r="L627" s="30" t="str">
        <x:v>是</x:v>
      </x:c>
      <x:c r="M627" s="30" t="str">
        <x:v>范围内版本</x:v>
      </x:c>
      <x:c r="N627" s="30" t="str">
        <x:v>故事／角色页、可见宣传</x:v>
      </x:c>
      <x:c r="O627" s="30" t="str">
        <x:v>无</x:v>
      </x:c>
      <x:c r="P627" s="27" t="str">
        <x:v>未成年角色格斗伤害、校园欺凌、孤儿与收养经历、魔法变身和身体展示。</x:v>
      </x:c>
      <x:c r="Q627" s="30" t="str">
        <x:v>有可对应条目</x:v>
      </x:c>
      <x:c r="R627" s="36" t="n">
        <x:v>7280</x:v>
      </x:c>
      <x:c r="S627" s="39" t="n">
        <x:v>0.1</x:v>
      </x:c>
    </x:row>
    <x:row r="628" ht="54" customHeight="1">
      <x:c r="A628" s="27" t="str">
        <x:v>女皇之刃 叛乱</x:v>
      </x:c>
      <x:c r="B628" s="27" t="str">
        <x:v>queens_blade_rebellion_tv_2012</x:v>
      </x:c>
      <x:c r="C628" s="30" t="str">
        <x:v>2012 TV</x:v>
      </x:c>
      <x:c r="D628" s="30" t="str">
        <x:v>主线</x:v>
      </x:c>
      <x:c r="E628" s="30" t="str">
        <x:v>局部</x:v>
      </x:c>
      <x:c r="F628" s="30" t="str">
        <x:v>明确欲望</x:v>
      </x:c>
      <x:c r="G628" s="30" t="str">
        <x:v>否</x:v>
      </x:c>
      <x:c r="H628" s="30" t="str">
        <x:v>是</x:v>
      </x:c>
      <x:c r="I628" s="30" t="str">
        <x:v>是</x:v>
      </x:c>
      <x:c r="J628" s="30" t="str">
        <x:v>是</x:v>
      </x:c>
      <x:c r="K628" s="30" t="str">
        <x:v>所核未见</x:v>
      </x:c>
      <x:c r="L628" s="30" t="str">
        <x:v>所核未见</x:v>
      </x:c>
      <x:c r="M628" s="30" t="str">
        <x:v>范围内版本</x:v>
      </x:c>
      <x:c r="N628" s="30" t="str">
        <x:v>故事／角色页、可见宣传</x:v>
      </x:c>
      <x:c r="O628" s="30" t="str">
        <x:v>副线</x:v>
      </x:c>
      <x:c r="P628" s="27" t="str">
        <x:v>成人向裸露与性化、战斗伤害、宗教审判、拘禁与越界接近、强制招募与实验、怪物威胁。</x:v>
      </x:c>
      <x:c r="Q628" s="30" t="str">
        <x:v>有可对应条目</x:v>
      </x:c>
      <x:c r="R628" s="36" t="n">
        <x:v>7297</x:v>
      </x:c>
      <x:c r="S628" s="39" t="n">
        <x:v>0.05035128805620609</x:v>
      </x:c>
    </x:row>
    <x:row r="629" ht="54" customHeight="1">
      <x:c r="A629" s="27" t="str">
        <x:v>美妙射击部</x:v>
      </x:c>
      <x:c r="B629" s="27" t="str">
        <x:v>rifle_is_beautiful_tv_2019</x:v>
      </x:c>
      <x:c r="C629" s="30" t="str">
        <x:v>2019 TV</x:v>
      </x:c>
      <x:c r="D629" s="30" t="str">
        <x:v>主线</x:v>
      </x:c>
      <x:c r="E629" s="30" t="str">
        <x:v>局部</x:v>
      </x:c>
      <x:c r="F629" s="30" t="str">
        <x:v>明确欲望</x:v>
      </x:c>
      <x:c r="G629" s="30" t="str">
        <x:v>否</x:v>
      </x:c>
      <x:c r="H629" s="30" t="str">
        <x:v>是</x:v>
      </x:c>
      <x:c r="I629" s="30" t="str">
        <x:v>是</x:v>
      </x:c>
      <x:c r="J629" s="30" t="str">
        <x:v>是</x:v>
      </x:c>
      <x:c r="K629" s="30" t="str">
        <x:v>所核未见</x:v>
      </x:c>
      <x:c r="L629" s="30" t="str">
        <x:v>所核未见</x:v>
      </x:c>
      <x:c r="M629" s="30" t="str">
        <x:v>范围内版本</x:v>
      </x:c>
      <x:c r="N629" s="30" t="str">
        <x:v>故事／角色页</x:v>
      </x:c>
      <x:c r="O629" s="30" t="str">
        <x:v>无</x:v>
      </x:c>
      <x:c r="P629" s="27" t="str">
        <x:v>竞技射击与枪械意象、比赛压力与失利、社团争执、喜剧式求婚和恋爱话题</x:v>
      </x:c>
      <x:c r="Q629" s="30" t="str">
        <x:v>有可对应条目</x:v>
      </x:c>
      <x:c r="R629" s="36" t="n">
        <x:v>7302</x:v>
      </x:c>
      <x:c r="S629" s="39" t="n">
        <x:v>0.09341586944288126</x:v>
      </x:c>
    </x:row>
    <x:row r="630" ht="54" customHeight="1">
      <x:c r="A630" s="27" t="str">
        <x:v>战翼的希格德莉法</x:v>
      </x:c>
      <x:c r="B630" s="27" t="str">
        <x:v>sigrdrifa_tv_2020</x:v>
      </x:c>
      <x:c r="C630" s="30" t="str">
        <x:v>2020 TV</x:v>
      </x:c>
      <x:c r="D630" s="30" t="str">
        <x:v>主线</x:v>
      </x:c>
      <x:c r="E630" s="30" t="str">
        <x:v>重要副线</x:v>
      </x:c>
      <x:c r="F630" s="30" t="str">
        <x:v>潜在恋爱</x:v>
      </x:c>
      <x:c r="G630" s="30" t="str">
        <x:v>否</x:v>
      </x:c>
      <x:c r="H630" s="30" t="str">
        <x:v>否</x:v>
      </x:c>
      <x:c r="I630" s="30" t="str">
        <x:v>是</x:v>
      </x:c>
      <x:c r="J630" s="30" t="str">
        <x:v>是</x:v>
      </x:c>
      <x:c r="K630" s="30" t="str">
        <x:v>所核未见</x:v>
      </x:c>
      <x:c r="L630" s="30" t="str">
        <x:v>所核未见</x:v>
      </x:c>
      <x:c r="M630" s="30" t="str">
        <x:v>范围内版本</x:v>
      </x:c>
      <x:c r="N630" s="30" t="str">
        <x:v>故事／角色页、可见宣传</x:v>
      </x:c>
      <x:c r="O630" s="30" t="str">
        <x:v>副线</x:v>
      </x:c>
      <x:c r="P630" s="27" t="str">
        <x:v>战争与空战、年轻女武神参战、负伤与死亡、亲人哀伤、神祇操纵、泳装战斗和身体凝视。</x:v>
      </x:c>
      <x:c r="Q630" s="30" t="str">
        <x:v>有可对应条目</x:v>
      </x:c>
      <x:c r="R630" s="36" t="n">
        <x:v>7303</x:v>
      </x:c>
      <x:c r="S630" s="39" t="n">
        <x:v>0.08045234248788369</x:v>
      </x:c>
    </x:row>
    <x:row r="631" ht="54" customHeight="1">
      <x:c r="A631" s="27" t="str">
        <x:v>洲崎西 THE ANIMATION</x:v>
      </x:c>
      <x:c r="B631" s="27" t="str">
        <x:v>suzakinishi_animation_tv_2015</x:v>
      </x:c>
      <x:c r="C631" s="30" t="str">
        <x:v>2015 TV</x:v>
      </x:c>
      <x:c r="D631" s="30" t="str">
        <x:v>主线</x:v>
      </x:c>
      <x:c r="E631" s="30" t="str">
        <x:v>主线</x:v>
      </x:c>
      <x:c r="F631" s="30" t="str">
        <x:v>潜在恋爱</x:v>
      </x:c>
      <x:c r="G631" s="30" t="str">
        <x:v>否</x:v>
      </x:c>
      <x:c r="H631" s="30" t="str">
        <x:v>否</x:v>
      </x:c>
      <x:c r="I631" s="30" t="str">
        <x:v>是</x:v>
      </x:c>
      <x:c r="J631" s="30" t="str">
        <x:v>是</x:v>
      </x:c>
      <x:c r="K631" s="30" t="str">
        <x:v>所核未见</x:v>
      </x:c>
      <x:c r="L631" s="30" t="str">
        <x:v>所核未见</x:v>
      </x:c>
      <x:c r="M631" s="30" t="str">
        <x:v>范围内版本</x:v>
      </x:c>
      <x:c r="N631" s="30" t="str">
        <x:v>故事／角色页、可见宣传</x:v>
      </x:c>
      <x:c r="O631" s="30" t="str">
        <x:v>无</x:v>
      </x:c>
      <x:c r="P631" s="27" t="str">
        <x:v>高速吐槽、胸部与内衣笑料、如厕和身体尴尬、闻头发、间接接吻及强行亲近的喜剧。</x:v>
      </x:c>
      <x:c r="Q631" s="30" t="str">
        <x:v>有可对应条目</x:v>
      </x:c>
      <x:c r="R631" s="36" t="n">
        <x:v>7321</x:v>
      </x:c>
      <x:c r="S631" s="39" t="n">
        <x:v>0.03223033949290933</x:v>
      </x:c>
    </x:row>
    <x:row r="632" ht="54" customHeight="1">
      <x:c r="A632" s="27" t="str">
        <x:v>舰队Collection 剧场版</x:v>
      </x:c>
      <x:c r="B632" s="27" t="str">
        <x:v>kancolle_movie_2016</x:v>
      </x:c>
      <x:c r="C632" s="30" t="str">
        <x:v>2016 剧场动画</x:v>
      </x:c>
      <x:c r="D632" s="30" t="str">
        <x:v>主线</x:v>
      </x:c>
      <x:c r="E632" s="30" t="str">
        <x:v>重要副线</x:v>
      </x:c>
      <x:c r="F632" s="30" t="str">
        <x:v>潜在恋爱</x:v>
      </x:c>
      <x:c r="G632" s="30" t="str">
        <x:v>否</x:v>
      </x:c>
      <x:c r="H632" s="30" t="str">
        <x:v>否</x:v>
      </x:c>
      <x:c r="I632" s="30" t="str">
        <x:v>是</x:v>
      </x:c>
      <x:c r="J632" s="30" t="str">
        <x:v>是</x:v>
      </x:c>
      <x:c r="K632" s="30" t="str">
        <x:v>所核未见</x:v>
      </x:c>
      <x:c r="L632" s="30" t="str">
        <x:v>所核未见</x:v>
      </x:c>
      <x:c r="M632" s="30" t="str">
        <x:v>范围内版本</x:v>
      </x:c>
      <x:c r="N632" s="30" t="str">
        <x:v>出版渠道、可见宣传</x:v>
      </x:c>
      <x:c r="O632" s="30" t="str">
        <x:v>无</x:v>
      </x:c>
      <x:c r="P632" s="27" t="str">
        <x:v>战争与沉没、死亡循环、身份变化、失落和告别、深海化、强烈分离焦虑。</x:v>
      </x:c>
      <x:c r="Q632" s="30" t="str">
        <x:v>有可对应条目</x:v>
      </x:c>
      <x:c r="R632" s="36" t="n">
        <x:v>7324</x:v>
      </x:c>
      <x:c r="S632" s="39" t="n">
        <x:v>0.0645933014354067</x:v>
      </x:c>
    </x:row>
    <x:row r="633" ht="54" customHeight="1">
      <x:c r="A633" s="27" t="str">
        <x:v>南镰仓高校女子自行车社</x:v>
      </x:c>
      <x:c r="B633" s="27" t="str">
        <x:v>minami_kamakura_cycling_tv_2017</x:v>
      </x:c>
      <x:c r="C633" s="30" t="str">
        <x:v>2017 TV</x:v>
      </x:c>
      <x:c r="D633" s="30" t="str">
        <x:v>主线</x:v>
      </x:c>
      <x:c r="E633" s="30" t="str">
        <x:v>缺席</x:v>
      </x:c>
      <x:c r="F633" s="30" t="str">
        <x:v>非恋爱</x:v>
      </x:c>
      <x:c r="G633" s="30" t="str">
        <x:v>否</x:v>
      </x:c>
      <x:c r="H633" s="30" t="str">
        <x:v>否</x:v>
      </x:c>
      <x:c r="I633" s="30" t="str">
        <x:v>否</x:v>
      </x:c>
      <x:c r="J633" s="30" t="str">
        <x:v>是</x:v>
      </x:c>
      <x:c r="K633" s="30" t="str">
        <x:v>所核未见</x:v>
      </x:c>
      <x:c r="L633" s="30" t="str">
        <x:v>所核未见</x:v>
      </x:c>
      <x:c r="M633" s="30" t="str">
        <x:v>范围内版本</x:v>
      </x:c>
      <x:c r="N633" s="30" t="str">
        <x:v>故事／角色页、可见宣传</x:v>
      </x:c>
      <x:c r="O633" s="30" t="str">
        <x:v>无</x:v>
      </x:c>
      <x:c r="P633" s="27" t="str">
        <x:v>自行车训练、比赛压力、体力极限、肩部疼痛、夜间骑行与离别误会。</x:v>
      </x:c>
      <x:c r="Q633" s="30" t="str">
        <x:v>有可对应条目</x:v>
      </x:c>
      <x:c r="R633" s="36" t="n">
        <x:v>7352</x:v>
      </x:c>
      <x:c r="S633" s="39" t="n">
        <x:v>0.07792207792207792</x:v>
      </x:c>
    </x:row>
    <x:row r="634" ht="54" customHeight="1">
      <x:c r="A634" s="27" t="str">
        <x:v>兔龟</x:v>
      </x:c>
      <x:c r="B634" s="27" t="str">
        <x:v>usakame_tv_2016</x:v>
      </x:c>
      <x:c r="C634" s="30" t="str">
        <x:v>2016 TV</x:v>
      </x:c>
      <x:c r="D634" s="30" t="str">
        <x:v>主线</x:v>
      </x:c>
      <x:c r="E634" s="30" t="str">
        <x:v>重要副线</x:v>
      </x:c>
      <x:c r="F634" s="30" t="str">
        <x:v>潜在恋爱</x:v>
      </x:c>
      <x:c r="G634" s="30" t="str">
        <x:v>否</x:v>
      </x:c>
      <x:c r="H634" s="30" t="str">
        <x:v>否</x:v>
      </x:c>
      <x:c r="I634" s="30" t="str">
        <x:v>是</x:v>
      </x:c>
      <x:c r="J634" s="30" t="str">
        <x:v>是</x:v>
      </x:c>
      <x:c r="K634" s="30" t="str">
        <x:v>所核未见</x:v>
      </x:c>
      <x:c r="L634" s="30" t="str">
        <x:v>所核未见</x:v>
      </x:c>
      <x:c r="M634" s="30" t="str">
        <x:v>范围内版本</x:v>
      </x:c>
      <x:c r="N634" s="30" t="str">
        <x:v>故事／角色页、可见宣传</x:v>
      </x:c>
      <x:c r="O634" s="30" t="str">
        <x:v>无</x:v>
      </x:c>
      <x:c r="P634" s="27" t="str">
        <x:v>高速短篇、网球竞争、毕业与分离焦虑、饮酒及荒诞身体笑料；未作视频复核。</x:v>
      </x:c>
      <x:c r="Q634" s="30" t="str">
        <x:v>有可对应条目</x:v>
      </x:c>
      <x:c r="R634" s="36" t="n">
        <x:v>7364</x:v>
      </x:c>
      <x:c r="S634" s="39" t="n">
        <x:v>0.09540229885057472</x:v>
      </x:c>
    </x:row>
    <x:row r="635" ht="54" customHeight="1">
      <x:c r="A635" s="27" t="str">
        <x:v>我的推是坏人大小姐。</x:v>
      </x:c>
      <x:c r="B635" s="27" t="str">
        <x:v>wataoshi_tv_2023</x:v>
      </x:c>
      <x:c r="C635" s="30" t="str">
        <x:v>2023 TV</x:v>
      </x:c>
      <x:c r="D635" s="30" t="str">
        <x:v>主线</x:v>
      </x:c>
      <x:c r="E635" s="30" t="str">
        <x:v>主线</x:v>
      </x:c>
      <x:c r="F635" s="30" t="str">
        <x:v>明确欲望</x:v>
      </x:c>
      <x:c r="G635" s="30" t="str">
        <x:v>否</x:v>
      </x:c>
      <x:c r="H635" s="30" t="str">
        <x:v>是</x:v>
      </x:c>
      <x:c r="I635" s="30" t="str">
        <x:v>是</x:v>
      </x:c>
      <x:c r="J635" s="30" t="str">
        <x:v>是</x:v>
      </x:c>
      <x:c r="K635" s="30" t="str">
        <x:v>是</x:v>
      </x:c>
      <x:c r="L635" s="30" t="str">
        <x:v>是</x:v>
      </x:c>
      <x:c r="M635" s="30" t="str">
        <x:v>范围内版本</x:v>
      </x:c>
      <x:c r="N635" s="30" t="str">
        <x:v>故事／角色页、可见宣传</x:v>
      </x:c>
      <x:c r="O635" s="30" t="str">
        <x:v>副线</x:v>
      </x:c>
      <x:c r="P635" s="27" t="str">
        <x:v>反复追求与阶级差异；以戏剧化方式处理拒绝、占有和跟随；魔法战斗、校园霸凌、政治冲突、家族与国家暴力。</x:v>
      </x:c>
      <x:c r="Q635" s="30" t="str">
        <x:v>有可对应条目</x:v>
      </x:c>
      <x:c r="R635" s="36" t="n">
        <x:v>7376</x:v>
      </x:c>
      <x:c r="S635" s="39" t="n">
        <x:v>0.17421124828532236</x:v>
      </x:c>
    </x:row>
    <x:row r="636" ht="54" customHeight="1">
      <x:c r="A636" s="27" t="str">
        <x:v>极乐院女子高寮物语</x:v>
      </x:c>
      <x:c r="B636" s="27" t="str">
        <x:v>gokujou_girls_dorm_tv_2012</x:v>
      </x:c>
      <x:c r="C636" s="30" t="str">
        <x:v>2012 TV</x:v>
      </x:c>
      <x:c r="D636" s="30" t="str">
        <x:v>主线</x:v>
      </x:c>
      <x:c r="E636" s="30" t="str">
        <x:v>重要副线</x:v>
      </x:c>
      <x:c r="F636" s="30" t="str">
        <x:v>明确欲望</x:v>
      </x:c>
      <x:c r="G636" s="30" t="str">
        <x:v>否</x:v>
      </x:c>
      <x:c r="H636" s="30" t="str">
        <x:v>是</x:v>
      </x:c>
      <x:c r="I636" s="30" t="str">
        <x:v>是</x:v>
      </x:c>
      <x:c r="J636" s="30" t="str">
        <x:v>是</x:v>
      </x:c>
      <x:c r="K636" s="30" t="str">
        <x:v>所核未见</x:v>
      </x:c>
      <x:c r="L636" s="30" t="str">
        <x:v>是</x:v>
      </x:c>
      <x:c r="M636" s="30" t="str">
        <x:v>范围内版本</x:v>
      </x:c>
      <x:c r="N636" s="30" t="str">
        <x:v>故事／角色页、可见宣传</x:v>
      </x:c>
      <x:c r="O636" s="30" t="str">
        <x:v>无</x:v>
      </x:c>
      <x:c r="P636" s="27" t="str">
        <x:v>强行脱衣与内衣、裸露和身体羞辱、性化恶作剧、教师越界亲吻、未成年角色误饮酒、受影响状态下的接吻提议。</x:v>
      </x:c>
      <x:c r="Q636" s="30" t="str">
        <x:v>有可对应条目</x:v>
      </x:c>
      <x:c r="R636" s="36" t="n">
        <x:v>7415</x:v>
      </x:c>
      <x:c r="S636" s="39" t="n">
        <x:v>0.11487303506650544</x:v>
      </x:c>
    </x:row>
    <x:row r="637" ht="54" customHeight="1">
      <x:c r="A637" s="27" t="str">
        <x:v>圣剑锻造师</x:v>
      </x:c>
      <x:c r="B637" s="27" t="str">
        <x:v>seiken_no_blacksmith_tv_2009</x:v>
      </x:c>
      <x:c r="C637" s="30" t="str">
        <x:v>2009 TV</x:v>
      </x:c>
      <x:c r="D637" s="30" t="str">
        <x:v>主线</x:v>
      </x:c>
      <x:c r="E637" s="30" t="str">
        <x:v>主线</x:v>
      </x:c>
      <x:c r="F637" s="30" t="str">
        <x:v>潜在恋爱</x:v>
      </x:c>
      <x:c r="G637" s="30" t="str">
        <x:v>否</x:v>
      </x:c>
      <x:c r="H637" s="30" t="str">
        <x:v>否</x:v>
      </x:c>
      <x:c r="I637" s="30" t="str">
        <x:v>是</x:v>
      </x:c>
      <x:c r="J637" s="30" t="str">
        <x:v>是</x:v>
      </x:c>
      <x:c r="K637" s="30" t="str">
        <x:v>所核未见</x:v>
      </x:c>
      <x:c r="L637" s="30" t="str">
        <x:v>是</x:v>
      </x:c>
      <x:c r="M637" s="30" t="str">
        <x:v>范围内版本</x:v>
      </x:c>
      <x:c r="N637" s="30" t="str">
        <x:v>故事／角色页</x:v>
      </x:c>
      <x:c r="O637" s="30" t="str">
        <x:v>并行</x:v>
      </x:c>
      <x:c r="P637" s="27" t="str">
        <x:v>战斗、死亡、恶魔契约、人体牺牲、性化身体笑料、物化女性与异性恋悲剧线。</x:v>
      </x:c>
      <x:c r="Q637" s="30" t="str">
        <x:v>有可对应条目</x:v>
      </x:c>
      <x:c r="R637" s="36" t="n">
        <x:v>7419</x:v>
      </x:c>
      <x:c r="S637" s="39" t="n">
        <x:v>0</x:v>
      </x:c>
    </x:row>
    <x:row r="638" ht="54" customHeight="1">
      <x:c r="A638" s="27" t="str">
        <x:v>随兴旅-That's Journey-</x:v>
      </x:c>
      <x:c r="B638" s="27" t="str">
        <x:v>zatsu_tabi_tv_2025</x:v>
      </x:c>
      <x:c r="C638" s="30" t="str">
        <x:v>2025 TV</x:v>
      </x:c>
      <x:c r="D638" s="30" t="str">
        <x:v>主线</x:v>
      </x:c>
      <x:c r="E638" s="30" t="str">
        <x:v>重要副线</x:v>
      </x:c>
      <x:c r="F638" s="30" t="str">
        <x:v>明确欲望</x:v>
      </x:c>
      <x:c r="G638" s="30" t="str">
        <x:v>否</x:v>
      </x:c>
      <x:c r="H638" s="30" t="str">
        <x:v>是</x:v>
      </x:c>
      <x:c r="I638" s="30" t="str">
        <x:v>是</x:v>
      </x:c>
      <x:c r="J638" s="30" t="str">
        <x:v>是</x:v>
      </x:c>
      <x:c r="K638" s="30" t="str">
        <x:v>所核未见</x:v>
      </x:c>
      <x:c r="L638" s="30" t="str">
        <x:v>所核未见</x:v>
      </x:c>
      <x:c r="M638" s="30" t="str">
        <x:v>范围内版本</x:v>
      </x:c>
      <x:c r="N638" s="30" t="str">
        <x:v>故事／角色页、可见宣传</x:v>
      </x:c>
      <x:c r="O638" s="30" t="str">
        <x:v>无</x:v>
      </x:c>
      <x:c r="P638" s="27" t="str">
        <x:v>创作受挫、旅行疲劳、朋友争执与和解。</x:v>
      </x:c>
      <x:c r="Q638" s="30" t="str">
        <x:v>有可对应条目</x:v>
      </x:c>
      <x:c r="R638" s="36" t="n">
        <x:v>7422</x:v>
      </x:c>
      <x:c r="S638" s="39" t="n">
        <x:v>0.02884742622733889</x:v>
      </x:c>
    </x:row>
    <x:row r="639" ht="54" customHeight="1">
      <x:c r="A639" s="27" t="str">
        <x:v>偶像大师 XENOGLOSSIA</x:v>
      </x:c>
      <x:c r="B639" s="27" t="str">
        <x:v>idolmaster_xenoglossia_tv_2007</x:v>
      </x:c>
      <x:c r="C639" s="30" t="str">
        <x:v>2007 TV</x:v>
      </x:c>
      <x:c r="D639" s="30" t="str">
        <x:v>主线</x:v>
      </x:c>
      <x:c r="E639" s="30" t="str">
        <x:v>主线</x:v>
      </x:c>
      <x:c r="F639" s="30" t="str">
        <x:v>潜在恋爱</x:v>
      </x:c>
      <x:c r="G639" s="30" t="str">
        <x:v>否</x:v>
      </x:c>
      <x:c r="H639" s="30" t="str">
        <x:v>否</x:v>
      </x:c>
      <x:c r="I639" s="30" t="str">
        <x:v>是</x:v>
      </x:c>
      <x:c r="J639" s="30" t="str">
        <x:v>是</x:v>
      </x:c>
      <x:c r="K639" s="30" t="str">
        <x:v>所核未见</x:v>
      </x:c>
      <x:c r="L639" s="30" t="str">
        <x:v>是</x:v>
      </x:c>
      <x:c r="M639" s="30" t="str">
        <x:v>相邻版本、范围内版本</x:v>
      </x:c>
      <x:c r="N639" s="30" t="str">
        <x:v>出版渠道、故事／角色页、可见宣传</x:v>
      </x:c>
      <x:c r="O639" s="30" t="str">
        <x:v>副线</x:v>
      </x:c>
      <x:c r="P639" s="27" t="str">
        <x:v>机战伤亡与破坏、背叛与团队分裂、强制实验和改造、权力不对等、人与有意识机器的明确恋爱。</x:v>
      </x:c>
      <x:c r="Q639" s="30" t="str">
        <x:v>有可对应条目</x:v>
      </x:c>
      <x:c r="R639" s="36" t="n">
        <x:v>7430</x:v>
      </x:c>
      <x:c r="S639" s="39" t="n">
        <x:v>0.03777777777777778</x:v>
      </x:c>
    </x:row>
    <x:row r="640" ht="54" customHeight="1">
      <x:c r="A640" s="27" t="str">
        <x:v>你是主人我是仆</x:v>
      </x:c>
      <x:c r="B640" s="27" t="str">
        <x:v>kimi_ga_aruji_de_shitsuji_ga_ore_de_tv_2008</x:v>
      </x:c>
      <x:c r="C640" s="30" t="str">
        <x:v>2008 TV</x:v>
      </x:c>
      <x:c r="D640" s="30" t="str">
        <x:v>重要副线</x:v>
      </x:c>
      <x:c r="E640" s="30" t="str">
        <x:v>重要副线</x:v>
      </x:c>
      <x:c r="F640" s="30" t="str">
        <x:v>明确欲望</x:v>
      </x:c>
      <x:c r="G640" s="30" t="str">
        <x:v>否</x:v>
      </x:c>
      <x:c r="H640" s="30" t="str">
        <x:v>是</x:v>
      </x:c>
      <x:c r="I640" s="30" t="str">
        <x:v>是</x:v>
      </x:c>
      <x:c r="J640" s="30" t="str">
        <x:v>否</x:v>
      </x:c>
      <x:c r="K640" s="30" t="str">
        <x:v>所核未见</x:v>
      </x:c>
      <x:c r="L640" s="30" t="str">
        <x:v>所核未见</x:v>
      </x:c>
      <x:c r="M640" s="30" t="str">
        <x:v>范围内版本、原作</x:v>
      </x:c>
      <x:c r="N640" s="30" t="str">
        <x:v>出版渠道、可见宣传</x:v>
      </x:c>
      <x:c r="O640" s="30" t="str">
        <x:v>主导</x:v>
      </x:c>
      <x:c r="P640" s="27" t="str">
        <x:v>后宫恋爱喜剧、性骚扰与强迫性身体接触、姐妹性化笑料、男性暴力威胁与复杂同意边界</x:v>
      </x:c>
      <x:c r="Q640" s="30" t="str">
        <x:v>有可对应条目</x:v>
      </x:c>
      <x:c r="R640" s="36" t="n">
        <x:v>7482</x:v>
      </x:c>
      <x:c r="S640" s="39" t="n">
        <x:v>0</x:v>
      </x:c>
    </x:row>
    <x:row r="641" ht="54" customHeight="1">
      <x:c r="A641" s="27" t="str">
        <x:v>Love Live! Superstar!! 第三季</x:v>
      </x:c>
      <x:c r="B641" s="27" t="str">
        <x:v>love_live_superstar_season_3_tv_2024</x:v>
      </x:c>
      <x:c r="C641" s="30" t="str">
        <x:v>2024 TV</x:v>
      </x:c>
      <x:c r="D641" s="30" t="str">
        <x:v>主线</x:v>
      </x:c>
      <x:c r="E641" s="30" t="str">
        <x:v>重要副线</x:v>
      </x:c>
      <x:c r="F641" s="30" t="str">
        <x:v>潜在恋爱</x:v>
      </x:c>
      <x:c r="G641" s="30" t="str">
        <x:v>否</x:v>
      </x:c>
      <x:c r="H641" s="30" t="str">
        <x:v>否</x:v>
      </x:c>
      <x:c r="I641" s="30" t="str">
        <x:v>是</x:v>
      </x:c>
      <x:c r="J641" s="30" t="str">
        <x:v>是</x:v>
      </x:c>
      <x:c r="K641" s="30" t="str">
        <x:v>所核未见</x:v>
      </x:c>
      <x:c r="L641" s="30" t="str">
        <x:v>所核未见</x:v>
      </x:c>
      <x:c r="M641" s="30" t="str">
        <x:v>范围内版本</x:v>
      </x:c>
      <x:c r="N641" s="30" t="str">
        <x:v>故事／角色页、可见宣传</x:v>
      </x:c>
      <x:c r="O641" s="30" t="str">
        <x:v>无</x:v>
      </x:c>
      <x:c r="P641" s="27" t="str">
        <x:v>毕业与成员分离压力、竞赛与舞台失败、异国旅行、家庭冲突、姐妹关系破裂与修复、过度训练和公开演出压力。</x:v>
      </x:c>
      <x:c r="Q641" s="30" t="str">
        <x:v>有可对应条目</x:v>
      </x:c>
      <x:c r="R641" s="36" t="n">
        <x:v>7488</x:v>
      </x:c>
      <x:c r="S641" s="39" t="n">
        <x:v>0.06488659201837496</x:v>
      </x:c>
    </x:row>
    <x:row r="642" ht="54" customHeight="1">
      <x:c r="A642" s="27" t="str">
        <x:v>强袭魔女 OVA</x:v>
      </x:c>
      <x:c r="B642" s="27" t="str">
        <x:v>strike_witches_ova_2007</x:v>
      </x:c>
      <x:c r="C642" s="30" t="str">
        <x:v>2007 OVA</x:v>
      </x:c>
      <x:c r="D642" s="30" t="str">
        <x:v>主线</x:v>
      </x:c>
      <x:c r="E642" s="30" t="str">
        <x:v>缺席</x:v>
      </x:c>
      <x:c r="F642" s="30" t="str">
        <x:v>非恋爱</x:v>
      </x:c>
      <x:c r="G642" s="30" t="str">
        <x:v>否</x:v>
      </x:c>
      <x:c r="H642" s="30" t="str">
        <x:v>否</x:v>
      </x:c>
      <x:c r="I642" s="30" t="str">
        <x:v>否</x:v>
      </x:c>
      <x:c r="J642" s="30" t="str">
        <x:v>是</x:v>
      </x:c>
      <x:c r="K642" s="30" t="str">
        <x:v>所核未见</x:v>
      </x:c>
      <x:c r="L642" s="30" t="str">
        <x:v>所核未见</x:v>
      </x:c>
      <x:c r="M642" s="30" t="str">
        <x:v>范围内版本、原作</x:v>
      </x:c>
      <x:c r="N642" s="30" t="str">
        <x:v>出版渠道、可见宣传</x:v>
      </x:c>
      <x:c r="O642" s="30" t="str">
        <x:v>无</x:v>
      </x:c>
      <x:c r="P642" s="27" t="str">
        <x:v>魔法军事战斗、未成年角色参战、模拟射击、内衣式服装设计。</x:v>
      </x:c>
      <x:c r="Q642" s="30" t="str">
        <x:v>有可对应条目</x:v>
      </x:c>
      <x:c r="R642" s="36" t="n">
        <x:v>7493</x:v>
      </x:c>
      <x:c r="S642" s="39" t="n">
        <x:v>0.09512578616352202</x:v>
      </x:c>
    </x:row>
    <x:row r="643" ht="54" customHeight="1">
      <x:c r="A643" s="27" t="str">
        <x:v>偶像选拔</x:v>
      </x:c>
      <x:c r="B643" s="27" t="str">
        <x:v>selection_project_tv_2021</x:v>
      </x:c>
      <x:c r="C643" s="30" t="str">
        <x:v>2021 TV</x:v>
      </x:c>
      <x:c r="D643" s="30" t="str">
        <x:v>主线</x:v>
      </x:c>
      <x:c r="E643" s="30" t="str">
        <x:v>缺席</x:v>
      </x:c>
      <x:c r="F643" s="30" t="str">
        <x:v>非恋爱</x:v>
      </x:c>
      <x:c r="G643" s="30" t="str">
        <x:v>否</x:v>
      </x:c>
      <x:c r="H643" s="30" t="str">
        <x:v>否</x:v>
      </x:c>
      <x:c r="I643" s="30" t="str">
        <x:v>否</x:v>
      </x:c>
      <x:c r="J643" s="30" t="str">
        <x:v>是</x:v>
      </x:c>
      <x:c r="K643" s="30" t="str">
        <x:v>所核未见</x:v>
      </x:c>
      <x:c r="L643" s="30" t="str">
        <x:v>所核未见</x:v>
      </x:c>
      <x:c r="M643" s="30" t="str">
        <x:v>范围内版本</x:v>
      </x:c>
      <x:c r="N643" s="30" t="str">
        <x:v>故事／角色页、可见宣传</x:v>
      </x:c>
      <x:c r="O643" s="30" t="str">
        <x:v>无</x:v>
      </x:c>
      <x:c r="P643" s="27" t="str">
        <x:v>选拔淘汰与舞台压力、亲人离世与心脏移植背景、竞争冲突、团队去留与公开表演焦虑</x:v>
      </x:c>
      <x:c r="Q643" s="30" t="str">
        <x:v>有可对应条目</x:v>
      </x:c>
      <x:c r="R643" s="36" t="n">
        <x:v>7530</x:v>
      </x:c>
      <x:c r="S643" s="39" t="n">
        <x:v>0.060263653483992465</x:v>
      </x:c>
    </x:row>
    <x:row r="644" ht="54" customHeight="1">
      <x:c r="A644" s="27" t="str">
        <x:v>噬魂师NOT！</x:v>
      </x:c>
      <x:c r="B644" s="27" t="str">
        <x:v>soul_eater_not_tv_2014</x:v>
      </x:c>
      <x:c r="C644" s="30" t="str">
        <x:v>2014 TV</x:v>
      </x:c>
      <x:c r="D644" s="30" t="str">
        <x:v>主线</x:v>
      </x:c>
      <x:c r="E644" s="30" t="str">
        <x:v>主线</x:v>
      </x:c>
      <x:c r="F644" s="30" t="str">
        <x:v>潜在恋爱</x:v>
      </x:c>
      <x:c r="G644" s="30" t="str">
        <x:v>否</x:v>
      </x:c>
      <x:c r="H644" s="30" t="str">
        <x:v>否</x:v>
      </x:c>
      <x:c r="I644" s="30" t="str">
        <x:v>是</x:v>
      </x:c>
      <x:c r="J644" s="30" t="str">
        <x:v>是</x:v>
      </x:c>
      <x:c r="K644" s="30" t="str">
        <x:v>所核未见</x:v>
      </x:c>
      <x:c r="L644" s="30" t="str">
        <x:v>是</x:v>
      </x:c>
      <x:c r="M644" s="30" t="str">
        <x:v>范围内版本</x:v>
      </x:c>
      <x:c r="N644" s="30" t="str">
        <x:v>故事／角色页</x:v>
      </x:c>
      <x:c r="O644" s="30" t="str">
        <x:v>副线</x:v>
      </x:c>
      <x:c r="P644" s="27" t="str">
        <x:v>校园战斗、超自然威胁、受伤与精神控制、女子宿舍性化笑料、嫉妒与搭档选择压力、局部异性心动</x:v>
      </x:c>
      <x:c r="Q644" s="30" t="str">
        <x:v>有可对应条目</x:v>
      </x:c>
      <x:c r="R644" s="36" t="n">
        <x:v>7539</x:v>
      </x:c>
      <x:c r="S644" s="39" t="n">
        <x:v>0.08923569427771108</x:v>
      </x:c>
    </x:row>
    <x:row r="645" ht="54" customHeight="1">
      <x:c r="A645" s="27" t="str">
        <x:v>处刑少女的生存之道</x:v>
      </x:c>
      <x:c r="B645" s="27" t="str">
        <x:v>shokei_shoujo_tv_2022</x:v>
      </x:c>
      <x:c r="C645" s="30" t="str">
        <x:v>2022 TV</x:v>
      </x:c>
      <x:c r="D645" s="30" t="str">
        <x:v>主线</x:v>
      </x:c>
      <x:c r="E645" s="30" t="str">
        <x:v>主线</x:v>
      </x:c>
      <x:c r="F645" s="30" t="str">
        <x:v>明确欲望</x:v>
      </x:c>
      <x:c r="G645" s="30" t="str">
        <x:v>否</x:v>
      </x:c>
      <x:c r="H645" s="30" t="str">
        <x:v>是</x:v>
      </x:c>
      <x:c r="I645" s="30" t="str">
        <x:v>是</x:v>
      </x:c>
      <x:c r="J645" s="30" t="str">
        <x:v>是</x:v>
      </x:c>
      <x:c r="K645" s="30" t="str">
        <x:v>所核未见</x:v>
      </x:c>
      <x:c r="L645" s="30" t="str">
        <x:v>是</x:v>
      </x:c>
      <x:c r="M645" s="30" t="str">
        <x:v>范围内版本、原作</x:v>
      </x:c>
      <x:c r="N645" s="30" t="str">
        <x:v>故事／角色页、可见宣传</x:v>
      </x:c>
      <x:c r="O645" s="30" t="str">
        <x:v>无</x:v>
      </x:c>
      <x:c r="P645" s="27" t="str">
        <x:v>计划处刑与欺骗、反复死亡、暴力威胁、权力不对等、嫉妒与浴场相关台词。</x:v>
      </x:c>
      <x:c r="Q645" s="30" t="str">
        <x:v>有可对应条目</x:v>
      </x:c>
      <x:c r="R645" s="36" t="n">
        <x:v>7541</x:v>
      </x:c>
      <x:c r="S645" s="39" t="n">
        <x:v>0.14501679731243</x:v>
      </x:c>
    </x:row>
    <x:row r="646" ht="54" customHeight="1">
      <x:c r="A646" s="27" t="str">
        <x:v>漫画少女</x:v>
      </x:c>
      <x:c r="B646" s="27" t="str">
        <x:v>mangirl_tv_2013</x:v>
      </x:c>
      <x:c r="C646" s="30" t="str">
        <x:v>2013 TV</x:v>
      </x:c>
      <x:c r="D646" s="30" t="str">
        <x:v>主线</x:v>
      </x:c>
      <x:c r="E646" s="30" t="str">
        <x:v>缺席</x:v>
      </x:c>
      <x:c r="F646" s="30" t="str">
        <x:v>非恋爱</x:v>
      </x:c>
      <x:c r="G646" s="30" t="str">
        <x:v>否</x:v>
      </x:c>
      <x:c r="H646" s="30" t="str">
        <x:v>否</x:v>
      </x:c>
      <x:c r="I646" s="30" t="str">
        <x:v>否</x:v>
      </x:c>
      <x:c r="J646" s="30" t="str">
        <x:v>是</x:v>
      </x:c>
      <x:c r="K646" s="30" t="str">
        <x:v>所核未见</x:v>
      </x:c>
      <x:c r="L646" s="30" t="str">
        <x:v>所核未见</x:v>
      </x:c>
      <x:c r="M646" s="30" t="str">
        <x:v>范围内版本</x:v>
      </x:c>
      <x:c r="N646" s="30" t="str">
        <x:v>可见宣传</x:v>
      </x:c>
      <x:c r="O646" s="30" t="str">
        <x:v>无</x:v>
      </x:c>
      <x:c r="P646" s="27" t="str">
        <x:v>短篇职场喜剧、写真与泳装、身体展示和裸照笑料、赶稿压力、漫画中的恋爱与成人题材玩笑。</x:v>
      </x:c>
      <x:c r="Q646" s="30" t="str">
        <x:v>有可对应条目</x:v>
      </x:c>
      <x:c r="R646" s="36" t="n">
        <x:v>7544</x:v>
      </x:c>
      <x:c r="S646" s="39" t="n">
        <x:v>0.05229993698802773</x:v>
      </x:c>
    </x:row>
    <x:row r="647" ht="54" customHeight="1">
      <x:c r="A647" s="27" t="str">
        <x:v>一叠间漫画咖啡屋生活！</x:v>
      </x:c>
      <x:c r="B647" s="27" t="str">
        <x:v>hitokura_manga_cafe_tv_2026</x:v>
      </x:c>
      <x:c r="C647" s="30" t="str">
        <x:v>2026 TV</x:v>
      </x:c>
      <x:c r="D647" s="30" t="str">
        <x:v>主线</x:v>
      </x:c>
      <x:c r="E647" s="30" t="str">
        <x:v>重要副线</x:v>
      </x:c>
      <x:c r="F647" s="30" t="str">
        <x:v>潜在恋爱</x:v>
      </x:c>
      <x:c r="G647" s="30" t="str">
        <x:v>否</x:v>
      </x:c>
      <x:c r="H647" s="30" t="str">
        <x:v>否</x:v>
      </x:c>
      <x:c r="I647" s="30" t="str">
        <x:v>是</x:v>
      </x:c>
      <x:c r="J647" s="30" t="str">
        <x:v>是</x:v>
      </x:c>
      <x:c r="K647" s="30" t="str">
        <x:v>所核未见</x:v>
      </x:c>
      <x:c r="L647" s="30" t="str">
        <x:v>所核未见</x:v>
      </x:c>
      <x:c r="M647" s="30" t="str">
        <x:v>范围内版本</x:v>
      </x:c>
      <x:c r="N647" s="30" t="str">
        <x:v>出版渠道、故事／角色页、可见宣传</x:v>
      </x:c>
      <x:c r="O647" s="30" t="str">
        <x:v>无</x:v>
      </x:c>
      <x:c r="P647" s="27" t="str">
        <x:v>卖肉与内衣／泳装情境、女高中生同住和宿舍劳动、身份误会与内疚、游戏与网络直播、家庭与学校压力；不涉及正篇确认交往</x:v>
      </x:c>
      <x:c r="Q647" s="30" t="str">
        <x:v>有可对应条目</x:v>
      </x:c>
      <x:c r="R647" s="36" t="n">
        <x:v>7545</x:v>
      </x:c>
      <x:c r="S647" s="39" t="n">
        <x:v>0.0563488016318205</x:v>
      </x:c>
    </x:row>
    <x:row r="648" ht="54" customHeight="1">
      <x:c r="A648" s="27" t="str">
        <x:v>BLOOD-C The Last Dark</x:v>
      </x:c>
      <x:c r="B648" s="27" t="str">
        <x:v>blood_c_the_last_dark_movie_2012</x:v>
      </x:c>
      <x:c r="C648" s="30" t="str">
        <x:v>2012 剧场动画</x:v>
      </x:c>
      <x:c r="D648" s="30" t="str">
        <x:v>主线</x:v>
      </x:c>
      <x:c r="E648" s="30" t="str">
        <x:v>主线</x:v>
      </x:c>
      <x:c r="F648" s="30" t="str">
        <x:v>潜在恋爱</x:v>
      </x:c>
      <x:c r="G648" s="30" t="str">
        <x:v>否</x:v>
      </x:c>
      <x:c r="H648" s="30" t="str">
        <x:v>否</x:v>
      </x:c>
      <x:c r="I648" s="30" t="str">
        <x:v>是</x:v>
      </x:c>
      <x:c r="J648" s="30" t="str">
        <x:v>是</x:v>
      </x:c>
      <x:c r="K648" s="30" t="str">
        <x:v>所核未见</x:v>
      </x:c>
      <x:c r="L648" s="30" t="str">
        <x:v>所核未见</x:v>
      </x:c>
      <x:c r="M648" s="30" t="str">
        <x:v>范围内版本</x:v>
      </x:c>
      <x:c r="N648" s="30" t="str">
        <x:v>故事／角色页</x:v>
      </x:c>
      <x:c r="O648" s="30" t="str">
        <x:v>主导</x:v>
      </x:c>
      <x:c r="P648" s="27" t="str">
        <x:v>血腥暴力、强迫与操控、创伤记忆、角色死亡。</x:v>
      </x:c>
      <x:c r="Q648" s="30" t="str">
        <x:v>有可对应条目</x:v>
      </x:c>
      <x:c r="R648" s="36" t="n">
        <x:v>7552</x:v>
      </x:c>
      <x:c r="S648" s="39" t="n">
        <x:v>0.0013183915622940012</x:v>
      </x:c>
    </x:row>
    <x:row r="649" ht="54" customHeight="1">
      <x:c r="A649" s="27" t="str">
        <x:v>突击莉莉 BOUQUET</x:v>
      </x:c>
      <x:c r="B649" s="27" t="str">
        <x:v>assault_lily_bouquet_tv_2020</x:v>
      </x:c>
      <x:c r="C649" s="30" t="str">
        <x:v>2020 TV</x:v>
      </x:c>
      <x:c r="D649" s="30" t="str">
        <x:v>主线</x:v>
      </x:c>
      <x:c r="E649" s="30" t="str">
        <x:v>主线</x:v>
      </x:c>
      <x:c r="F649" s="30" t="str">
        <x:v>明确欲望</x:v>
      </x:c>
      <x:c r="G649" s="30" t="str">
        <x:v>否</x:v>
      </x:c>
      <x:c r="H649" s="30" t="str">
        <x:v>是</x:v>
      </x:c>
      <x:c r="I649" s="30" t="str">
        <x:v>是</x:v>
      </x:c>
      <x:c r="J649" s="30" t="str">
        <x:v>是</x:v>
      </x:c>
      <x:c r="K649" s="30" t="str">
        <x:v>所核未见</x:v>
      </x:c>
      <x:c r="L649" s="30" t="str">
        <x:v>所核未见</x:v>
      </x:c>
      <x:c r="M649" s="30" t="str">
        <x:v>—</x:v>
      </x:c>
      <x:c r="N649" s="30" t="str">
        <x:v>—</x:v>
      </x:c>
      <x:c r="O649" s="30" t="str">
        <x:v>无</x:v>
      </x:c>
      <x:c r="P649" s="27" t="str">
        <x:v>未成年战斗员与军事化教育、怪物袭击和战斗伤害、重要人物死亡与长期哀恸、失控及误伤恐惧、人工生命被实验和非人化、追捕与拘禁威胁、儿童形象角色死亡、精神幻象与自我憎恨、身体化笑料和集体沐浴画面。</x:v>
      </x:c>
      <x:c r="Q649" s="30" t="str">
        <x:v>有可对应条目</x:v>
      </x:c>
      <x:c r="R649" s="36" t="n">
        <x:v>7619</x:v>
      </x:c>
      <x:c r="S649" s="39" t="n">
        <x:v>0.1436111111111111</x:v>
      </x:c>
    </x:row>
    <x:row r="650" ht="54" customHeight="1">
      <x:c r="A650" s="27" t="str">
        <x:v>一骑当千</x:v>
      </x:c>
      <x:c r="B650" s="27" t="str">
        <x:v>ikki_tousen_tv_2003</x:v>
      </x:c>
      <x:c r="C650" s="30" t="str">
        <x:v>2003 TV</x:v>
      </x:c>
      <x:c r="D650" s="30" t="str">
        <x:v>重要副线</x:v>
      </x:c>
      <x:c r="E650" s="30" t="str">
        <x:v>重要副线</x:v>
      </x:c>
      <x:c r="F650" s="30" t="str">
        <x:v>潜在恋爱</x:v>
      </x:c>
      <x:c r="G650" s="30" t="str">
        <x:v>否</x:v>
      </x:c>
      <x:c r="H650" s="30" t="str">
        <x:v>否</x:v>
      </x:c>
      <x:c r="I650" s="30" t="str">
        <x:v>是</x:v>
      </x:c>
      <x:c r="J650" s="30" t="str">
        <x:v>否</x:v>
      </x:c>
      <x:c r="K650" s="30" t="str">
        <x:v>所核未见</x:v>
      </x:c>
      <x:c r="L650" s="30" t="str">
        <x:v>所核未见</x:v>
      </x:c>
      <x:c r="M650" s="30" t="str">
        <x:v>企划、范围内版本</x:v>
      </x:c>
      <x:c r="N650" s="30" t="str">
        <x:v>出版渠道、可见宣传</x:v>
      </x:c>
      <x:c r="O650" s="30" t="str">
        <x:v>并行</x:v>
      </x:c>
      <x:c r="P650" s="27" t="str">
        <x:v>裸露、爆衣、战败羞辱、格斗伤害、拷问、角色死亡、追随死亡意向、精神控制与命运强迫。</x:v>
      </x:c>
      <x:c r="Q650" s="30" t="str">
        <x:v>有可对应条目</x:v>
      </x:c>
      <x:c r="R650" s="36" t="n">
        <x:v>7626</x:v>
      </x:c>
      <x:c r="S650" s="39" t="n">
        <x:v>0.05230669265756985</x:v>
      </x:c>
    </x:row>
    <x:row r="651" ht="54" customHeight="1">
      <x:c r="A651" s="27" t="str">
        <x:v>美幸梦游仙境</x:v>
      </x:c>
      <x:c r="B651" s="27" t="str">
        <x:v>miyuki_wonderland_ova_1995</x:v>
      </x:c>
      <x:c r="C651" s="30" t="str">
        <x:v>1995 OVA</x:v>
      </x:c>
      <x:c r="D651" s="30" t="str">
        <x:v>主线</x:v>
      </x:c>
      <x:c r="E651" s="30" t="str">
        <x:v>主线</x:v>
      </x:c>
      <x:c r="F651" s="30" t="str">
        <x:v>明确欲望</x:v>
      </x:c>
      <x:c r="G651" s="30" t="str">
        <x:v>否</x:v>
      </x:c>
      <x:c r="H651" s="30" t="str">
        <x:v>是</x:v>
      </x:c>
      <x:c r="I651" s="30" t="str">
        <x:v>是</x:v>
      </x:c>
      <x:c r="J651" s="30" t="str">
        <x:v>是</x:v>
      </x:c>
      <x:c r="K651" s="30" t="str">
        <x:v>所核未见</x:v>
      </x:c>
      <x:c r="L651" s="30" t="str">
        <x:v>所核未见</x:v>
      </x:c>
      <x:c r="M651" s="30" t="str">
        <x:v>范围内版本</x:v>
      </x:c>
      <x:c r="N651" s="30" t="str">
        <x:v>可见宣传</x:v>
      </x:c>
      <x:c r="O651" s="30" t="str">
        <x:v>无</x:v>
      </x:c>
      <x:c r="P651" s="27" t="str">
        <x:v>高中生主角、裸露与性化笑料、持续拒绝、边界不对称、支配与胁迫场景</x:v>
      </x:c>
      <x:c r="Q651" s="30" t="str">
        <x:v>有可对应条目</x:v>
      </x:c>
      <x:c r="R651" s="36" t="n">
        <x:v>7635</x:v>
      </x:c>
      <x:c r="S651" s="39" t="n">
        <x:v>0.12038303693570451</x:v>
      </x:c>
    </x:row>
    <x:row r="652" ht="54" customHeight="1">
      <x:c r="A652" s="27" t="str">
        <x:v>肯普法</x:v>
      </x:c>
      <x:c r="B652" s="27" t="str">
        <x:v>kampfer_tv_2009</x:v>
      </x:c>
      <x:c r="C652" s="30" t="str">
        <x:v>2009 TV</x:v>
      </x:c>
      <x:c r="D652" s="30" t="str">
        <x:v>重要副线</x:v>
      </x:c>
      <x:c r="E652" s="30" t="str">
        <x:v>缺席</x:v>
      </x:c>
      <x:c r="F652" s="30" t="str">
        <x:v>非恋爱</x:v>
      </x:c>
      <x:c r="G652" s="30" t="str">
        <x:v>否</x:v>
      </x:c>
      <x:c r="H652" s="30" t="str">
        <x:v>否</x:v>
      </x:c>
      <x:c r="I652" s="30" t="str">
        <x:v>否</x:v>
      </x:c>
      <x:c r="J652" s="30" t="str">
        <x:v>否</x:v>
      </x:c>
      <x:c r="K652" s="30" t="str">
        <x:v>所核未见</x:v>
      </x:c>
      <x:c r="L652" s="30" t="str">
        <x:v>是</x:v>
      </x:c>
      <x:c r="M652" s="30" t="str">
        <x:v>范围内版本</x:v>
      </x:c>
      <x:c r="N652" s="30" t="str">
        <x:v>故事／角色页、可见宣传</x:v>
      </x:c>
      <x:c r="O652" s="30" t="str">
        <x:v>主导</x:v>
      </x:c>
      <x:c r="P652" s="27" t="str">
        <x:v>性别变身与身份错位、后宫与身体笑料、非自愿亲密、精神控制、幻想战斗与学生角色性化</x:v>
      </x:c>
      <x:c r="Q652" s="30" t="str">
        <x:v>有可对应条目</x:v>
      </x:c>
      <x:c r="R652" s="36" t="n">
        <x:v>7640</x:v>
      </x:c>
      <x:c r="S652" s="39" t="n">
        <x:v>0.0035030988951765024</x:v>
      </x:c>
    </x:row>
    <x:row r="653" ht="54" customHeight="1">
      <x:c r="A653" s="27" t="str">
        <x:v>鬼斩</x:v>
      </x:c>
      <x:c r="B653" s="27" t="str">
        <x:v>onigiri_tv_2016</x:v>
      </x:c>
      <x:c r="C653" s="30" t="str">
        <x:v>2016 TV</x:v>
      </x:c>
      <x:c r="D653" s="30" t="str">
        <x:v>主线</x:v>
      </x:c>
      <x:c r="E653" s="30" t="str">
        <x:v>局部</x:v>
      </x:c>
      <x:c r="F653" s="30" t="str">
        <x:v>潜在恋爱</x:v>
      </x:c>
      <x:c r="G653" s="30" t="str">
        <x:v>否</x:v>
      </x:c>
      <x:c r="H653" s="30" t="str">
        <x:v>否</x:v>
      </x:c>
      <x:c r="I653" s="30" t="str">
        <x:v>是</x:v>
      </x:c>
      <x:c r="J653" s="30" t="str">
        <x:v>是</x:v>
      </x:c>
      <x:c r="K653" s="30" t="str">
        <x:v>所核未见</x:v>
      </x:c>
      <x:c r="L653" s="30" t="str">
        <x:v>所核未见</x:v>
      </x:c>
      <x:c r="M653" s="30" t="str">
        <x:v>范围内版本</x:v>
      </x:c>
      <x:c r="N653" s="30" t="str">
        <x:v>出版渠道、故事／角色页、可见宣传</x:v>
      </x:c>
      <x:c r="O653" s="30" t="str">
        <x:v>副线</x:v>
      </x:c>
      <x:c r="P653" s="27" t="str">
        <x:v>超短篇战斗喜剧、夸张暴力、身体暴露、性暗示、饮酒笑料、男の娘与性别表现的喜剧化处理</x:v>
      </x:c>
      <x:c r="Q653" s="30" t="str">
        <x:v>有可对应条目</x:v>
      </x:c>
      <x:c r="R653" s="36" t="n">
        <x:v>7647</x:v>
      </x:c>
      <x:c r="S653" s="39" t="n">
        <x:v>0.05877803557617943</x:v>
      </x:c>
    </x:row>
    <x:row r="654" ht="54" customHeight="1">
      <x:c r="A654" s="27" t="str">
        <x:v>女武神驱动 美人鱼</x:v>
      </x:c>
      <x:c r="B654" s="27" t="str">
        <x:v>valkyrie_drive_mermaid_tv_2015</x:v>
      </x:c>
      <x:c r="C654" s="30" t="str">
        <x:v>2015 TV</x:v>
      </x:c>
      <x:c r="D654" s="30" t="str">
        <x:v>主线</x:v>
      </x:c>
      <x:c r="E654" s="30" t="str">
        <x:v>主线</x:v>
      </x:c>
      <x:c r="F654" s="30" t="str">
        <x:v>明确欲望</x:v>
      </x:c>
      <x:c r="G654" s="30" t="str">
        <x:v>否</x:v>
      </x:c>
      <x:c r="H654" s="30" t="str">
        <x:v>是</x:v>
      </x:c>
      <x:c r="I654" s="30" t="str">
        <x:v>是</x:v>
      </x:c>
      <x:c r="J654" s="30" t="str">
        <x:v>是</x:v>
      </x:c>
      <x:c r="K654" s="30" t="str">
        <x:v>所核未见</x:v>
      </x:c>
      <x:c r="L654" s="30" t="str">
        <x:v>所核未见</x:v>
      </x:c>
      <x:c r="M654" s="30" t="str">
        <x:v>范围内版本</x:v>
      </x:c>
      <x:c r="N654" s="30" t="str">
        <x:v>访谈／评论、故事／角色页、可见宣传</x:v>
      </x:c>
      <x:c r="O654" s="30" t="str">
        <x:v>无</x:v>
      </x:c>
      <x:c r="P654" s="27" t="str">
        <x:v>成人向裸露与性化接触、以性刺激触发战斗、监禁与强迫风险、身体控制、创伤、暴力和权力不对等</x:v>
      </x:c>
      <x:c r="Q654" s="30" t="str">
        <x:v>有可对应条目</x:v>
      </x:c>
      <x:c r="R654" s="36" t="n">
        <x:v>7664</x:v>
      </x:c>
      <x:c r="S654" s="39" t="n">
        <x:v>0.14031971580817051</x:v>
      </x:c>
    </x:row>
    <x:row r="655" ht="54" customHeight="1">
      <x:c r="A655" s="27" t="str">
        <x:v>玻璃之花与崩坏的世界</x:v>
      </x:c>
      <x:c r="B655" s="27" t="str">
        <x:v>garakowa_movie_2016</x:v>
      </x:c>
      <x:c r="C655" s="30" t="str">
        <x:v>2016 剧场动画</x:v>
      </x:c>
      <x:c r="D655" s="30" t="str">
        <x:v>主线</x:v>
      </x:c>
      <x:c r="E655" s="30" t="str">
        <x:v>缺席</x:v>
      </x:c>
      <x:c r="F655" s="30" t="str">
        <x:v>非恋爱</x:v>
      </x:c>
      <x:c r="G655" s="30" t="str">
        <x:v>否</x:v>
      </x:c>
      <x:c r="H655" s="30" t="str">
        <x:v>否</x:v>
      </x:c>
      <x:c r="I655" s="30" t="str">
        <x:v>否</x:v>
      </x:c>
      <x:c r="J655" s="30" t="str">
        <x:v>是</x:v>
      </x:c>
      <x:c r="K655" s="30" t="str">
        <x:v>所核未见</x:v>
      </x:c>
      <x:c r="L655" s="30" t="str">
        <x:v>所核未见</x:v>
      </x:c>
      <x:c r="M655" s="30" t="str">
        <x:v>范围内版本</x:v>
      </x:c>
      <x:c r="N655" s="30" t="str">
        <x:v>可见宣传</x:v>
      </x:c>
      <x:c r="O655" s="30" t="str">
        <x:v>无</x:v>
      </x:c>
      <x:c r="P655" s="27" t="str">
        <x:v>病毒清除、失忆、虚拟世界消失、身份揭示、分离与牺牲。</x:v>
      </x:c>
      <x:c r="Q655" s="30" t="str">
        <x:v>有可对应条目</x:v>
      </x:c>
      <x:c r="R655" s="36" t="n">
        <x:v>7676</x:v>
      </x:c>
      <x:c r="S655" s="39" t="n">
        <x:v>0.06947890818858561</x:v>
      </x:c>
    </x:row>
    <x:row r="656" ht="54" customHeight="1">
      <x:c r="A656" s="27" t="str">
        <x:v>女武神的餐桌</x:v>
      </x:c>
      <x:c r="B656" s="27" t="str">
        <x:v>valkyrie_no_shokutaku_web_2019</x:v>
      </x:c>
      <x:c r="C656" s="30" t="str">
        <x:v>2019 WEB</x:v>
      </x:c>
      <x:c r="D656" s="30" t="str">
        <x:v>主线</x:v>
      </x:c>
      <x:c r="E656" s="30" t="str">
        <x:v>重要副线</x:v>
      </x:c>
      <x:c r="F656" s="30" t="str">
        <x:v>潜在恋爱</x:v>
      </x:c>
      <x:c r="G656" s="30" t="str">
        <x:v>否</x:v>
      </x:c>
      <x:c r="H656" s="30" t="str">
        <x:v>否</x:v>
      </x:c>
      <x:c r="I656" s="30" t="str">
        <x:v>是</x:v>
      </x:c>
      <x:c r="J656" s="30" t="str">
        <x:v>是</x:v>
      </x:c>
      <x:c r="K656" s="30" t="str">
        <x:v>所核未见</x:v>
      </x:c>
      <x:c r="L656" s="30" t="str">
        <x:v>所核未见</x:v>
      </x:c>
      <x:c r="M656" s="30" t="str">
        <x:v>范围内版本</x:v>
      </x:c>
      <x:c r="N656" s="30" t="str">
        <x:v>可见宣传</x:v>
      </x:c>
      <x:c r="O656" s="30" t="str">
        <x:v>无</x:v>
      </x:c>
      <x:c r="P656" s="27" t="str">
        <x:v>饮酒与宿醉、亲子分离记忆、轻微幻想战斗与喜剧危险</x:v>
      </x:c>
      <x:c r="Q656" s="30" t="str">
        <x:v>有可对应条目</x:v>
      </x:c>
      <x:c r="R656" s="36" t="n">
        <x:v>7679</x:v>
      </x:c>
      <x:c r="S656" s="39" t="n">
        <x:v>0.02437835202340322</x:v>
      </x:c>
    </x:row>
    <x:row r="657" ht="54" customHeight="1">
      <x:c r="A657" s="27" t="str">
        <x:v>御神乐学园组曲</x:v>
      </x:c>
      <x:c r="B657" s="27" t="str">
        <x:v>mikagura_school_suite_tv_2015</x:v>
      </x:c>
      <x:c r="C657" s="30" t="str">
        <x:v>2015 TV</x:v>
      </x:c>
      <x:c r="D657" s="30" t="str">
        <x:v>主线</x:v>
      </x:c>
      <x:c r="E657" s="30" t="str">
        <x:v>重要副线</x:v>
      </x:c>
      <x:c r="F657" s="30" t="str">
        <x:v>明确欲望</x:v>
      </x:c>
      <x:c r="G657" s="30" t="str">
        <x:v>否</x:v>
      </x:c>
      <x:c r="H657" s="30" t="str">
        <x:v>是</x:v>
      </x:c>
      <x:c r="I657" s="30" t="str">
        <x:v>是</x:v>
      </x:c>
      <x:c r="J657" s="30" t="str">
        <x:v>是</x:v>
      </x:c>
      <x:c r="K657" s="30" t="str">
        <x:v>所核未见</x:v>
      </x:c>
      <x:c r="L657" s="30" t="str">
        <x:v>是</x:v>
      </x:c>
      <x:c r="M657" s="30" t="str">
        <x:v>范围内版本</x:v>
      </x:c>
      <x:c r="N657" s="30" t="str">
        <x:v>故事／角色页</x:v>
      </x:c>
      <x:c r="O657" s="30" t="str">
        <x:v>副线</x:v>
      </x:c>
      <x:c r="P657" s="27" t="str">
        <x:v>夸张的美少女求偶笑料、表亲单向追求、异能对战、受伤、背叛创伤与学园危机</x:v>
      </x:c>
      <x:c r="Q657" s="30" t="str">
        <x:v>有可对应条目</x:v>
      </x:c>
      <x:c r="R657" s="36" t="n">
        <x:v>7688</x:v>
      </x:c>
      <x:c r="S657" s="39" t="n">
        <x:v>0.08662741799831791</x:v>
      </x:c>
    </x:row>
    <x:row r="658" ht="54" customHeight="1">
      <x:c r="A658" s="27" t="str">
        <x:v>学园默示录 HIGHSCHOOL OF THE DEAD 番外篇</x:v>
      </x:c>
      <x:c r="B658" s="27" t="str">
        <x:v>gakuen_mokushiroku_highschool_of_the_dead_drifters_of_the_dead_ova_2011</x:v>
      </x:c>
      <x:c r="C658" s="30" t="str">
        <x:v>2011 OVA</x:v>
      </x:c>
      <x:c r="D658" s="30" t="str">
        <x:v>局部</x:v>
      </x:c>
      <x:c r="E658" s="30" t="str">
        <x:v>局部</x:v>
      </x:c>
      <x:c r="F658" s="30" t="str">
        <x:v>明确欲望</x:v>
      </x:c>
      <x:c r="G658" s="30" t="str">
        <x:v>否</x:v>
      </x:c>
      <x:c r="H658" s="30" t="str">
        <x:v>是</x:v>
      </x:c>
      <x:c r="I658" s="30" t="str">
        <x:v>是</x:v>
      </x:c>
      <x:c r="J658" s="30" t="str">
        <x:v>否</x:v>
      </x:c>
      <x:c r="K658" s="30" t="str">
        <x:v>所核未见</x:v>
      </x:c>
      <x:c r="L658" s="30" t="str">
        <x:v>所核未见</x:v>
      </x:c>
      <x:c r="M658" s="30" t="str">
        <x:v>—</x:v>
      </x:c>
      <x:c r="N658" s="30" t="str">
        <x:v>—</x:v>
      </x:c>
      <x:c r="O658" s="30" t="str">
        <x:v>主导</x:v>
      </x:c>
      <x:c r="P658" s="27" t="str">
        <x:v>性化喜剧、裸露、幻觉、对象误认下的性化接触、僵尸暴力。</x:v>
      </x:c>
      <x:c r="Q658" s="30" t="str">
        <x:v>有可对应条目</x:v>
      </x:c>
      <x:c r="R658" s="36" t="n">
        <x:v>7704</x:v>
      </x:c>
      <x:c r="S658" s="39" t="n">
        <x:v>0</x:v>
      </x:c>
    </x:row>
    <x:row r="659" ht="54" customHeight="1">
      <x:c r="A659" s="27" t="str">
        <x:v>魔法少女特殊战明日香</x:v>
      </x:c>
      <x:c r="B659" s="27" t="str">
        <x:v>magical_asuka_tv_2019</x:v>
      </x:c>
      <x:c r="C659" s="30" t="str">
        <x:v>2019 TV</x:v>
      </x:c>
      <x:c r="D659" s="30" t="str">
        <x:v>主线</x:v>
      </x:c>
      <x:c r="E659" s="30" t="str">
        <x:v>重要副线</x:v>
      </x:c>
      <x:c r="F659" s="30" t="str">
        <x:v>潜在恋爱</x:v>
      </x:c>
      <x:c r="G659" s="30" t="str">
        <x:v>否</x:v>
      </x:c>
      <x:c r="H659" s="30" t="str">
        <x:v>否</x:v>
      </x:c>
      <x:c r="I659" s="30" t="str">
        <x:v>是</x:v>
      </x:c>
      <x:c r="J659" s="30" t="str">
        <x:v>是</x:v>
      </x:c>
      <x:c r="K659" s="30" t="str">
        <x:v>所核未见</x:v>
      </x:c>
      <x:c r="L659" s="30" t="str">
        <x:v>所核未见</x:v>
      </x:c>
      <x:c r="M659" s="30" t="str">
        <x:v>范围内版本</x:v>
      </x:c>
      <x:c r="N659" s="30" t="str">
        <x:v>故事／角色页、可见宣传</x:v>
      </x:c>
      <x:c r="O659" s="30" t="str">
        <x:v>无</x:v>
      </x:c>
      <x:c r="P659" s="27" t="str">
        <x:v>战争与创伤、恐怖袭击、枪械与杀戮、酷刑和肢解、性暴力威胁、儿童虐待、校园欺凌、药物与强迫、残酷的战后动员；漫画后续不在范围内</x:v>
      </x:c>
      <x:c r="Q659" s="30" t="str">
        <x:v>有可对应条目</x:v>
      </x:c>
      <x:c r="R659" s="36" t="n">
        <x:v>7707</x:v>
      </x:c>
      <x:c r="S659" s="39" t="n">
        <x:v>0.050724637681159424</x:v>
      </x:c>
    </x:row>
    <x:row r="660" ht="54" customHeight="1">
      <x:c r="A660" s="27" t="str">
        <x:v>面包带来和平！</x:v>
      </x:c>
      <x:c r="B660" s="27" t="str">
        <x:v>pan_de_peace_tv_2016</x:v>
      </x:c>
      <x:c r="C660" s="30" t="str">
        <x:v>2016 TV</x:v>
      </x:c>
      <x:c r="D660" s="30" t="str">
        <x:v>主线</x:v>
      </x:c>
      <x:c r="E660" s="30" t="str">
        <x:v>局部</x:v>
      </x:c>
      <x:c r="F660" s="30" t="str">
        <x:v>潜在恋爱</x:v>
      </x:c>
      <x:c r="G660" s="30" t="str">
        <x:v>否</x:v>
      </x:c>
      <x:c r="H660" s="30" t="str">
        <x:v>否</x:v>
      </x:c>
      <x:c r="I660" s="30" t="str">
        <x:v>是</x:v>
      </x:c>
      <x:c r="J660" s="30" t="str">
        <x:v>是</x:v>
      </x:c>
      <x:c r="K660" s="30" t="str">
        <x:v>所核未见</x:v>
      </x:c>
      <x:c r="L660" s="30" t="str">
        <x:v>所核未见</x:v>
      </x:c>
      <x:c r="M660" s="30" t="str">
        <x:v>范围内版本、原作</x:v>
      </x:c>
      <x:c r="N660" s="30" t="str">
        <x:v>访谈／评论、出版渠道、可见宣传</x:v>
      </x:c>
      <x:c r="O660" s="30" t="str">
        <x:v>无</x:v>
      </x:c>
      <x:c r="P660" s="27" t="str">
        <x:v>三分钟短篇节奏、身体和服装笑料、竞争性玩笑、未成年人角色的泳池与睡衣场景。</x:v>
      </x:c>
      <x:c r="Q660" s="30" t="str">
        <x:v>有可对应条目</x:v>
      </x:c>
      <x:c r="R660" s="36" t="n">
        <x:v>7712</x:v>
      </x:c>
      <x:c r="S660" s="39" t="n">
        <x:v>0.11342734518700184</x:v>
      </x:c>
    </x:row>
    <x:row r="661" ht="54" customHeight="1">
      <x:c r="A661" s="27" t="str">
        <x:v>我太受欢迎了该怎么办</x:v>
      </x:c>
      <x:c r="B661" s="27" t="str">
        <x:v>watashi_ga_motete_dousunda_tv_2016</x:v>
      </x:c>
      <x:c r="C661" s="30" t="str">
        <x:v>2016 TV</x:v>
      </x:c>
      <x:c r="D661" s="30" t="str">
        <x:v>重要副线</x:v>
      </x:c>
      <x:c r="E661" s="30" t="str">
        <x:v>重要副线</x:v>
      </x:c>
      <x:c r="F661" s="30" t="str">
        <x:v>明确欲望</x:v>
      </x:c>
      <x:c r="G661" s="30" t="str">
        <x:v>否</x:v>
      </x:c>
      <x:c r="H661" s="30" t="str">
        <x:v>是</x:v>
      </x:c>
      <x:c r="I661" s="30" t="str">
        <x:v>是</x:v>
      </x:c>
      <x:c r="J661" s="30" t="str">
        <x:v>否</x:v>
      </x:c>
      <x:c r="K661" s="30" t="str">
        <x:v>所核未见</x:v>
      </x:c>
      <x:c r="L661" s="30" t="str">
        <x:v>是</x:v>
      </x:c>
      <x:c r="M661" s="30" t="str">
        <x:v>范围内版本</x:v>
      </x:c>
      <x:c r="N661" s="30" t="str">
        <x:v>故事／角色页</x:v>
      </x:c>
      <x:c r="O661" s="30" t="str">
        <x:v>主导</x:v>
      </x:c>
      <x:c r="P661" s="27" t="str">
        <x:v>体重与外貌羞辱、激进减重、未经明确同意的亲吻与身体接触、骚扰式追求喜剧、腐文化及性别刻板笑料</x:v>
      </x:c>
      <x:c r="Q661" s="30" t="str">
        <x:v>有可对应条目</x:v>
      </x:c>
      <x:c r="R661" s="36" t="n">
        <x:v>7766</x:v>
      </x:c>
      <x:c r="S661" s="39" t="n">
        <x:v>0.010876803551609323</x:v>
      </x:c>
    </x:row>
    <x:row r="662" ht="54" customHeight="1">
      <x:c r="A662" s="27" t="str">
        <x:v>圣痕炼金士</x:v>
      </x:c>
      <x:c r="B662" s="27" t="str">
        <x:v>seikon_no_qwaser_tv_2010</x:v>
      </x:c>
      <x:c r="C662" s="30" t="str">
        <x:v>2010 TV</x:v>
      </x:c>
      <x:c r="D662" s="30" t="str">
        <x:v>主线</x:v>
      </x:c>
      <x:c r="E662" s="30" t="str">
        <x:v>重要副线</x:v>
      </x:c>
      <x:c r="F662" s="30" t="str">
        <x:v>明确欲望</x:v>
      </x:c>
      <x:c r="G662" s="30" t="str">
        <x:v>否</x:v>
      </x:c>
      <x:c r="H662" s="30" t="str">
        <x:v>是</x:v>
      </x:c>
      <x:c r="I662" s="30" t="str">
        <x:v>是</x:v>
      </x:c>
      <x:c r="J662" s="30" t="str">
        <x:v>是</x:v>
      </x:c>
      <x:c r="K662" s="30" t="str">
        <x:v>所核未见</x:v>
      </x:c>
      <x:c r="L662" s="30" t="str">
        <x:v>是</x:v>
      </x:c>
      <x:c r="M662" s="30" t="str">
        <x:v>范围内版本</x:v>
      </x:c>
      <x:c r="N662" s="30" t="str">
        <x:v>故事／角色页</x:v>
      </x:c>
      <x:c r="O662" s="30" t="str">
        <x:v>副线</x:v>
      </x:c>
      <x:c r="P662" s="27" t="str">
        <x:v>成人向性化、乳房／圣乳机制、主从与身体控制、霸凌、非自愿或同意不明的亲密处境、未成年角色性化、暴力、死亡及宗教冲突。</x:v>
      </x:c>
      <x:c r="Q662" s="30" t="str">
        <x:v>有可对应条目</x:v>
      </x:c>
      <x:c r="R662" s="36" t="n">
        <x:v>7771</x:v>
      </x:c>
      <x:c r="S662" s="39" t="n">
        <x:v>0.0212708305107709</x:v>
      </x:c>
    </x:row>
    <x:row r="663" ht="54" customHeight="1">
      <x:c r="A663" s="27" t="str">
        <x:v>末世二轮之旅</x:v>
      </x:c>
      <x:c r="B663" s="27" t="str">
        <x:v>end_of_world_bicycle_tv_2025</x:v>
      </x:c>
      <x:c r="C663" s="30" t="str">
        <x:v>2025 TV</x:v>
      </x:c>
      <x:c r="D663" s="30" t="str">
        <x:v>主线</x:v>
      </x:c>
      <x:c r="E663" s="30" t="str">
        <x:v>主线</x:v>
      </x:c>
      <x:c r="F663" s="30" t="str">
        <x:v>潜在恋爱</x:v>
      </x:c>
      <x:c r="G663" s="30" t="str">
        <x:v>否</x:v>
      </x:c>
      <x:c r="H663" s="30" t="str">
        <x:v>否</x:v>
      </x:c>
      <x:c r="I663" s="30" t="str">
        <x:v>是</x:v>
      </x:c>
      <x:c r="J663" s="30" t="str">
        <x:v>是</x:v>
      </x:c>
      <x:c r="K663" s="30" t="str">
        <x:v>所核未见</x:v>
      </x:c>
      <x:c r="L663" s="30" t="str">
        <x:v>所核未见</x:v>
      </x:c>
      <x:c r="M663" s="30" t="str">
        <x:v>范围内版本</x:v>
      </x:c>
      <x:c r="N663" s="30" t="str">
        <x:v>故事／角色页、可见宣传</x:v>
      </x:c>
      <x:c r="O663" s="30" t="str">
        <x:v>无</x:v>
      </x:c>
      <x:c r="P663" s="27" t="str">
        <x:v>末世灾变与可能的人类灭绝、危险骑行、枪械、AI 损坏、死亡记忆与亲人离散</x:v>
      </x:c>
      <x:c r="Q663" s="30" t="str">
        <x:v>有可对应条目</x:v>
      </x:c>
      <x:c r="R663" s="36" t="n">
        <x:v>7798</x:v>
      </x:c>
      <x:c r="S663" s="39" t="n">
        <x:v>0.04372958029655692</x:v>
      </x:c>
    </x:row>
    <x:row r="664" ht="54" customHeight="1">
      <x:c r="A664" s="27" t="str">
        <x:v>打了300年的史莱姆，不知不觉就练到了满级 第二季</x:v>
      </x:c>
      <x:c r="B664" s="27" t="str">
        <x:v>slime_300years_season_2_tv_2025</x:v>
      </x:c>
      <x:c r="C664" s="30" t="str">
        <x:v>2025 TV</x:v>
      </x:c>
      <x:c r="D664" s="30" t="str">
        <x:v>主线</x:v>
      </x:c>
      <x:c r="E664" s="30" t="str">
        <x:v>局部</x:v>
      </x:c>
      <x:c r="F664" s="30" t="str">
        <x:v>潜在恋爱</x:v>
      </x:c>
      <x:c r="G664" s="30" t="str">
        <x:v>否</x:v>
      </x:c>
      <x:c r="H664" s="30" t="str">
        <x:v>否</x:v>
      </x:c>
      <x:c r="I664" s="30" t="str">
        <x:v>是</x:v>
      </x:c>
      <x:c r="J664" s="30" t="str">
        <x:v>是</x:v>
      </x:c>
      <x:c r="K664" s="30" t="str">
        <x:v>所核未见</x:v>
      </x:c>
      <x:c r="L664" s="30" t="str">
        <x:v>所核未见</x:v>
      </x:c>
      <x:c r="M664" s="30" t="str">
        <x:v>范围内版本</x:v>
      </x:c>
      <x:c r="N664" s="30" t="str">
        <x:v>故事／角色页、可见宣传</x:v>
      </x:c>
      <x:c r="O664" s="30" t="str">
        <x:v>无</x:v>
      </x:c>
      <x:c r="P664" s="27" t="str">
        <x:v>异世界战斗、魔族与精灵危机、轻度身体变形和喜剧化危险、母女与姐妹关系、象征性姐妹婚礼，以及佩可拉希望与亚梓莎单独庆生的安排。</x:v>
      </x:c>
      <x:c r="Q664" s="30" t="str">
        <x:v>有可对应条目</x:v>
      </x:c>
      <x:c r="R664" s="36" t="n">
        <x:v>7799</x:v>
      </x:c>
      <x:c r="S664" s="39" t="n">
        <x:v>0.0888476329399284</x:v>
      </x:c>
    </x:row>
    <x:row r="665" ht="54" customHeight="1">
      <x:c r="A665" s="27" t="str">
        <x:v>穿透幻影的太阳</x:v>
      </x:c>
      <x:c r="B665" s="27" t="str">
        <x:v>taiyo_no_oushi_tv_2013</x:v>
      </x:c>
      <x:c r="C665" s="30" t="str">
        <x:v>2013 TV</x:v>
      </x:c>
      <x:c r="D665" s="30" t="str">
        <x:v>主线</x:v>
      </x:c>
      <x:c r="E665" s="30" t="str">
        <x:v>主线</x:v>
      </x:c>
      <x:c r="F665" s="30" t="str">
        <x:v>潜在恋爱</x:v>
      </x:c>
      <x:c r="G665" s="30" t="str">
        <x:v>否</x:v>
      </x:c>
      <x:c r="H665" s="30" t="str">
        <x:v>否</x:v>
      </x:c>
      <x:c r="I665" s="30" t="str">
        <x:v>是</x:v>
      </x:c>
      <x:c r="J665" s="30" t="str">
        <x:v>是</x:v>
      </x:c>
      <x:c r="K665" s="30" t="str">
        <x:v>所核未见</x:v>
      </x:c>
      <x:c r="L665" s="30" t="str">
        <x:v>所核未见</x:v>
      </x:c>
      <x:c r="M665" s="30" t="str">
        <x:v>范围内版本</x:v>
      </x:c>
      <x:c r="N665" s="30" t="str">
        <x:v>故事／角色页、可见宣传</x:v>
      </x:c>
      <x:c r="O665" s="30" t="str">
        <x:v>无</x:v>
      </x:c>
      <x:c r="P665" s="27" t="str">
        <x:v>魔物袭击、战斗伤害、死亡与消失、家庭创伤、精神操纵、恶魔化和未成年人承担处刑任务。</x:v>
      </x:c>
      <x:c r="Q665" s="30" t="str">
        <x:v>有可对应条目</x:v>
      </x:c>
      <x:c r="R665" s="36" t="n">
        <x:v>7802</x:v>
      </x:c>
      <x:c r="S665" s="39" t="n">
        <x:v>0.06300034806822137</x:v>
      </x:c>
    </x:row>
    <x:row r="666" ht="54" customHeight="1">
      <x:c r="A666" s="27" t="str">
        <x:v>变</x:v>
      </x:c>
      <x:c r="B666" s="27" t="str">
        <x:v>hen_ova_1997</x:v>
      </x:c>
      <x:c r="C666" s="30" t="str">
        <x:v>1997 OVA</x:v>
      </x:c>
      <x:c r="D666" s="30" t="str">
        <x:v>主线</x:v>
      </x:c>
      <x:c r="E666" s="30" t="str">
        <x:v>主线</x:v>
      </x:c>
      <x:c r="F666" s="30" t="str">
        <x:v>明确欲望</x:v>
      </x:c>
      <x:c r="G666" s="30" t="str">
        <x:v>否</x:v>
      </x:c>
      <x:c r="H666" s="30" t="str">
        <x:v>是</x:v>
      </x:c>
      <x:c r="I666" s="30" t="str">
        <x:v>是</x:v>
      </x:c>
      <x:c r="J666" s="30" t="str">
        <x:v>是</x:v>
      </x:c>
      <x:c r="K666" s="30" t="str">
        <x:v>所核未见</x:v>
      </x:c>
      <x:c r="L666" s="30" t="str">
        <x:v>是</x:v>
      </x:c>
      <x:c r="M666" s="30" t="str">
        <x:v>范围内版本</x:v>
      </x:c>
      <x:c r="N666" s="30" t="str">
        <x:v>访谈／评论、故事／角色页、可见宣传</x:v>
      </x:c>
      <x:c r="O666" s="30" t="str">
        <x:v>并行</x:v>
      </x:c>
      <x:c r="P666" s="27" t="str">
        <x:v>裸露与性化凝视；教师—学生权力不对等、性要求与强奸威胁；男性以性行为破坏女女关系的胁迫计划及疑似未明物质介入；幼态化与年龄差用语；单向女女爱意及污名化自我语言。</x:v>
      </x:c>
      <x:c r="Q666" s="30" t="str">
        <x:v>有可对应条目</x:v>
      </x:c>
      <x:c r="R666" s="36" t="n">
        <x:v>7822</x:v>
      </x:c>
      <x:c r="S666" s="39" t="n">
        <x:v>0.07665505226480836</x:v>
      </x:c>
    </x:row>
    <x:row r="667" ht="54" customHeight="1">
      <x:c r="A667" s="27" t="str">
        <x:v>女子高中生</x:v>
      </x:c>
      <x:c r="B667" s="27" t="str">
        <x:v>joshikousei_tv_2019</x:v>
      </x:c>
      <x:c r="C667" s="30" t="str">
        <x:v>2019 TV</x:v>
      </x:c>
      <x:c r="D667" s="30" t="str">
        <x:v>主线</x:v>
      </x:c>
      <x:c r="E667" s="30" t="str">
        <x:v>缺席</x:v>
      </x:c>
      <x:c r="F667" s="30" t="str">
        <x:v>非恋爱</x:v>
      </x:c>
      <x:c r="G667" s="30" t="str">
        <x:v>否</x:v>
      </x:c>
      <x:c r="H667" s="30" t="str">
        <x:v>否</x:v>
      </x:c>
      <x:c r="I667" s="30" t="str">
        <x:v>否</x:v>
      </x:c>
      <x:c r="J667" s="30" t="str">
        <x:v>是</x:v>
      </x:c>
      <x:c r="K667" s="30" t="str">
        <x:v>所核未见</x:v>
      </x:c>
      <x:c r="L667" s="30" t="str">
        <x:v>所核未见</x:v>
      </x:c>
      <x:c r="M667" s="30" t="str">
        <x:v>范围内版本</x:v>
      </x:c>
      <x:c r="N667" s="30" t="str">
        <x:v>故事／角色页、可见宣传</x:v>
      </x:c>
      <x:c r="O667" s="30" t="str">
        <x:v>副线</x:v>
      </x:c>
      <x:c r="P667" s="27" t="str">
        <x:v>无对白叙事、对未成年女高中生腿部与湿衣的性化笑料、男性角色的单集凝视与笨拙接近、轻微身体危险与日常恶作剧。</x:v>
      </x:c>
      <x:c r="Q667" s="30" t="str">
        <x:v>有可对应条目</x:v>
      </x:c>
      <x:c r="R667" s="36" t="n">
        <x:v>7831</x:v>
      </x:c>
      <x:c r="S667" s="39" t="n">
        <x:v>0.051601423487544484</x:v>
      </x:c>
    </x:row>
    <x:row r="668" ht="54" customHeight="1">
      <x:c r="A668" s="27" t="str">
        <x:v>简单易懂的现代魔法</x:v>
      </x:c>
      <x:c r="B668" s="27" t="str">
        <x:v>yoku_wakaru_gendai_mahou_tv_2009</x:v>
      </x:c>
      <x:c r="C668" s="30" t="str">
        <x:v>2009 TV</x:v>
      </x:c>
      <x:c r="D668" s="30" t="str">
        <x:v>主线</x:v>
      </x:c>
      <x:c r="E668" s="30" t="str">
        <x:v>主线</x:v>
      </x:c>
      <x:c r="F668" s="30" t="str">
        <x:v>潜在恋爱</x:v>
      </x:c>
      <x:c r="G668" s="30" t="str">
        <x:v>否</x:v>
      </x:c>
      <x:c r="H668" s="30" t="str">
        <x:v>否</x:v>
      </x:c>
      <x:c r="I668" s="30" t="str">
        <x:v>是</x:v>
      </x:c>
      <x:c r="J668" s="30" t="str">
        <x:v>是</x:v>
      </x:c>
      <x:c r="K668" s="30" t="str">
        <x:v>所核未见</x:v>
      </x:c>
      <x:c r="L668" s="30" t="str">
        <x:v>所核未见</x:v>
      </x:c>
      <x:c r="M668" s="30" t="str">
        <x:v>范围内版本</x:v>
      </x:c>
      <x:c r="N668" s="30" t="str">
        <x:v>访谈／评论、故事／角色页、可见宣传</x:v>
      </x:c>
      <x:c r="O668" s="30" t="str">
        <x:v>无</x:v>
      </x:c>
      <x:c r="P668" s="27" t="str">
        <x:v>魔法战斗与受伤、时间错位、未成年人遇险、泳装与身体笑料、同居家庭喜剧。</x:v>
      </x:c>
      <x:c r="Q668" s="30" t="str">
        <x:v>有可对应条目</x:v>
      </x:c>
      <x:c r="R668" s="36" t="n">
        <x:v>7842</x:v>
      </x:c>
      <x:c r="S668" s="39" t="n">
        <x:v>0.032017075773746</x:v>
      </x:c>
    </x:row>
    <x:row r="669" ht="54" customHeight="1">
      <x:c r="A669" s="27" t="str">
        <x:v>绝灭危愚少女</x:v>
      </x:c>
      <x:c r="B669" s="27" t="str">
        <x:v>amazing_twins_ova_2014</x:v>
      </x:c>
      <x:c r="C669" s="30" t="str">
        <x:v>2014 OVA</x:v>
      </x:c>
      <x:c r="D669" s="30" t="str">
        <x:v>主线</x:v>
      </x:c>
      <x:c r="E669" s="30" t="str">
        <x:v>局部</x:v>
      </x:c>
      <x:c r="F669" s="30" t="str">
        <x:v>潜在恋爱</x:v>
      </x:c>
      <x:c r="G669" s="30" t="str">
        <x:v>否</x:v>
      </x:c>
      <x:c r="H669" s="30" t="str">
        <x:v>否</x:v>
      </x:c>
      <x:c r="I669" s="30" t="str">
        <x:v>是</x:v>
      </x:c>
      <x:c r="J669" s="30" t="str">
        <x:v>是</x:v>
      </x:c>
      <x:c r="K669" s="30" t="str">
        <x:v>所核未见</x:v>
      </x:c>
      <x:c r="L669" s="30" t="str">
        <x:v>所核未见</x:v>
      </x:c>
      <x:c r="M669" s="30" t="str">
        <x:v>范围内版本、原作</x:v>
      </x:c>
      <x:c r="N669" s="30" t="str">
        <x:v>访谈／评论、故事／角色页、可见宣传</x:v>
      </x:c>
      <x:c r="O669" s="30" t="str">
        <x:v>副线</x:v>
      </x:c>
      <x:c r="P669" s="27" t="str">
        <x:v>超能力战斗、绑架、药物强化、能力实验、家庭排斥、自我消失愿望、失去身体与姐妹失联恐惧、身体检查相关性化玩笑。</x:v>
      </x:c>
      <x:c r="Q669" s="30" t="str">
        <x:v>有可对应条目</x:v>
      </x:c>
      <x:c r="R669" s="36" t="n">
        <x:v>7868</x:v>
      </x:c>
      <x:c r="S669" s="39" t="n">
        <x:v>0.09076923076923077</x:v>
      </x:c>
    </x:row>
    <x:row r="670" ht="54" customHeight="1">
      <x:c r="A670" s="27" t="str">
        <x:v>GO!GO!575</x:v>
      </x:c>
      <x:c r="B670" s="27" t="str">
        <x:v>gogo575_tv_2014</x:v>
      </x:c>
      <x:c r="C670" s="30" t="str">
        <x:v>2014 TV</x:v>
      </x:c>
      <x:c r="D670" s="30" t="str">
        <x:v>主线</x:v>
      </x:c>
      <x:c r="E670" s="30" t="str">
        <x:v>主线</x:v>
      </x:c>
      <x:c r="F670" s="30" t="str">
        <x:v>潜在恋爱</x:v>
      </x:c>
      <x:c r="G670" s="30" t="str">
        <x:v>否</x:v>
      </x:c>
      <x:c r="H670" s="30" t="str">
        <x:v>否</x:v>
      </x:c>
      <x:c r="I670" s="30" t="str">
        <x:v>是</x:v>
      </x:c>
      <x:c r="J670" s="30" t="str">
        <x:v>是</x:v>
      </x:c>
      <x:c r="K670" s="30" t="str">
        <x:v>所核未见</x:v>
      </x:c>
      <x:c r="L670" s="30" t="str">
        <x:v>所核未见</x:v>
      </x:c>
      <x:c r="M670" s="30" t="str">
        <x:v>范围内版本</x:v>
      </x:c>
      <x:c r="N670" s="30" t="str">
        <x:v>故事／角色页、可见宣传</x:v>
      </x:c>
      <x:c r="O670" s="30" t="str">
        <x:v>无</x:v>
      </x:c>
      <x:c r="P670" s="27" t="str">
        <x:v>落水、弄湿制服与风筝惊吓等轻度事故笑点；留宿、共同洗澡、互相洗背和换衣的暧昧／窥探式喜剧；每话篇幅很短。</x:v>
      </x:c>
      <x:c r="Q670" s="30" t="str">
        <x:v>有可对应条目</x:v>
      </x:c>
      <x:c r="R670" s="36" t="n">
        <x:v>7881</x:v>
      </x:c>
      <x:c r="S670" s="39" t="n">
        <x:v>0.12442091330244871</x:v>
      </x:c>
    </x:row>
    <x:row r="671" ht="54" customHeight="1">
      <x:c r="A671" s="27" t="str">
        <x:v>22/7</x:v>
      </x:c>
      <x:c r="B671" s="27" t="str">
        <x:v>nanabun_no_nijuuni_tv_2020</x:v>
      </x:c>
      <x:c r="C671" s="30" t="str">
        <x:v>2020 TV</x:v>
      </x:c>
      <x:c r="D671" s="30" t="str">
        <x:v>主线</x:v>
      </x:c>
      <x:c r="E671" s="30" t="str">
        <x:v>缺席</x:v>
      </x:c>
      <x:c r="F671" s="30" t="str">
        <x:v>非恋爱</x:v>
      </x:c>
      <x:c r="G671" s="30" t="str">
        <x:v>否</x:v>
      </x:c>
      <x:c r="H671" s="30" t="str">
        <x:v>否</x:v>
      </x:c>
      <x:c r="I671" s="30" t="str">
        <x:v>否</x:v>
      </x:c>
      <x:c r="J671" s="30" t="str">
        <x:v>是</x:v>
      </x:c>
      <x:c r="K671" s="30" t="str">
        <x:v>所核未见</x:v>
      </x:c>
      <x:c r="L671" s="30" t="str">
        <x:v>所核未见</x:v>
      </x:c>
      <x:c r="M671" s="30" t="str">
        <x:v>范围内版本</x:v>
      </x:c>
      <x:c r="N671" s="30" t="str">
        <x:v>故事／角色页、可见宣传</x:v>
      </x:c>
      <x:c r="O671" s="30" t="str">
        <x:v>无</x:v>
      </x:c>
      <x:c r="P671" s="27" t="str">
        <x:v>偶像过劳与身体展示压力、家庭创伤、病弱与死亡、幸存者负罪感、解散、监视和制度控制。</x:v>
      </x:c>
      <x:c r="Q671" s="30" t="str">
        <x:v>有可对应条目</x:v>
      </x:c>
      <x:c r="R671" s="36" t="n">
        <x:v>7914</x:v>
      </x:c>
      <x:c r="S671" s="39" t="n">
        <x:v>0.04630160550458716</x:v>
      </x:c>
    </x:row>
    <x:row r="672" ht="54" customHeight="1">
      <x:c r="A672" s="27" t="str">
        <x:v>里世界郊游</x:v>
      </x:c>
      <x:c r="B672" s="27" t="str">
        <x:v>otherside_picnic_tv_2021</x:v>
      </x:c>
      <x:c r="C672" s="30" t="str">
        <x:v>2021 TV</x:v>
      </x:c>
      <x:c r="D672" s="30" t="str">
        <x:v>主线</x:v>
      </x:c>
      <x:c r="E672" s="30" t="str">
        <x:v>主线</x:v>
      </x:c>
      <x:c r="F672" s="30" t="str">
        <x:v>明确欲望</x:v>
      </x:c>
      <x:c r="G672" s="30" t="str">
        <x:v>否</x:v>
      </x:c>
      <x:c r="H672" s="30" t="str">
        <x:v>是</x:v>
      </x:c>
      <x:c r="I672" s="30" t="str">
        <x:v>是</x:v>
      </x:c>
      <x:c r="J672" s="30" t="str">
        <x:v>是</x:v>
      </x:c>
      <x:c r="K672" s="30" t="str">
        <x:v>是</x:v>
      </x:c>
      <x:c r="L672" s="30" t="str">
        <x:v>所核未见</x:v>
      </x:c>
      <x:c r="M672" s="30" t="str">
        <x:v>范围内版本、原作</x:v>
      </x:c>
      <x:c r="N672" s="30" t="str">
        <x:v>出版渠道、故事／角色页、可见宣传</x:v>
      </x:c>
      <x:c r="O672" s="30" t="str">
        <x:v>无</x:v>
      </x:c>
      <x:c r="P672" s="27" t="str">
        <x:v>都市传说怪物、枪械与军事行动、失踪与死亡威胁、身体恐怖、心理创伤和危险求生</x:v>
      </x:c>
      <x:c r="Q672" s="30" t="str">
        <x:v>有可对应条目</x:v>
      </x:c>
      <x:c r="R672" s="36" t="n">
        <x:v>7926</x:v>
      </x:c>
      <x:c r="S672" s="39" t="n">
        <x:v>0.13953946073607557</x:v>
      </x:c>
    </x:row>
    <x:row r="673" ht="54" customHeight="1">
      <x:c r="A673" s="27" t="str">
        <x:v>刀使巫女 刻印一闪的灯火 OVA</x:v>
      </x:c>
      <x:c r="B673" s="27" t="str">
        <x:v>toji_no_miko_kizuna_ova_2021</x:v>
      </x:c>
      <x:c r="C673" s="30" t="str">
        <x:v>2021 OVA</x:v>
      </x:c>
      <x:c r="D673" s="30" t="str">
        <x:v>主线</x:v>
      </x:c>
      <x:c r="E673" s="30" t="str">
        <x:v>缺席</x:v>
      </x:c>
      <x:c r="F673" s="30" t="str">
        <x:v>非恋爱</x:v>
      </x:c>
      <x:c r="G673" s="30" t="str">
        <x:v>否</x:v>
      </x:c>
      <x:c r="H673" s="30" t="str">
        <x:v>否</x:v>
      </x:c>
      <x:c r="I673" s="30" t="str">
        <x:v>否</x:v>
      </x:c>
      <x:c r="J673" s="30" t="str">
        <x:v>是</x:v>
      </x:c>
      <x:c r="K673" s="30" t="str">
        <x:v>所核未见</x:v>
      </x:c>
      <x:c r="L673" s="30" t="str">
        <x:v>所核未见</x:v>
      </x:c>
      <x:c r="M673" s="30" t="str">
        <x:v>范围内版本</x:v>
      </x:c>
      <x:c r="N673" s="30" t="str">
        <x:v>出版渠道、故事／角色页、可见宣传</x:v>
      </x:c>
      <x:c r="O673" s="30" t="str">
        <x:v>无</x:v>
      </x:c>
      <x:c r="P673" s="27" t="str">
        <x:v>刀剑战斗、荒魂追捕与受伤、医疗休养、敌我身份冲突和阶段性悬念。</x:v>
      </x:c>
      <x:c r="Q673" s="30" t="str">
        <x:v>有可对应条目</x:v>
      </x:c>
      <x:c r="R673" s="36" t="n">
        <x:v>7931</x:v>
      </x:c>
      <x:c r="S673" s="39" t="n">
        <x:v>0.0838150289017341</x:v>
      </x:c>
    </x:row>
    <x:row r="674" ht="54" customHeight="1">
      <x:c r="A674" s="27" t="str">
        <x:v>攀岩！ -Sport Climbing Girls-</x:v>
      </x:c>
      <x:c r="B674" s="27" t="str">
        <x:v>iwakakeru_tv_2020</x:v>
      </x:c>
      <x:c r="C674" s="30" t="str">
        <x:v>2020 TV</x:v>
      </x:c>
      <x:c r="D674" s="30" t="str">
        <x:v>主线</x:v>
      </x:c>
      <x:c r="E674" s="30" t="str">
        <x:v>缺席</x:v>
      </x:c>
      <x:c r="F674" s="30" t="str">
        <x:v>非恋爱</x:v>
      </x:c>
      <x:c r="G674" s="30" t="str">
        <x:v>否</x:v>
      </x:c>
      <x:c r="H674" s="30" t="str">
        <x:v>否</x:v>
      </x:c>
      <x:c r="I674" s="30" t="str">
        <x:v>否</x:v>
      </x:c>
      <x:c r="J674" s="30" t="str">
        <x:v>是</x:v>
      </x:c>
      <x:c r="K674" s="30" t="str">
        <x:v>所核未见</x:v>
      </x:c>
      <x:c r="L674" s="30" t="str">
        <x:v>所核未见</x:v>
      </x:c>
      <x:c r="M674" s="30" t="str">
        <x:v>范围内版本</x:v>
      </x:c>
      <x:c r="N674" s="30" t="str">
        <x:v>故事／角色页、可见宣传</x:v>
      </x:c>
      <x:c r="O674" s="30" t="str">
        <x:v>无</x:v>
      </x:c>
      <x:c r="P674" s="27" t="str">
        <x:v>运动伤病、竞技压力、身体展示、尖锐竞争语言。</x:v>
      </x:c>
      <x:c r="Q674" s="30" t="str">
        <x:v>有可对应条目</x:v>
      </x:c>
      <x:c r="R674" s="36" t="n">
        <x:v>8016</x:v>
      </x:c>
      <x:c r="S674" s="39" t="n">
        <x:v>0.04395604395604396</x:v>
      </x:c>
    </x:row>
    <x:row r="675" ht="54" customHeight="1">
      <x:c r="A675" s="27" t="str">
        <x:v>闪乱神乐 SHINOVI MASTER -东京妖魔篇-</x:v>
      </x:c>
      <x:c r="B675" s="27" t="str">
        <x:v>senran_kagura_tokyo_tv_2018</x:v>
      </x:c>
      <x:c r="C675" s="30" t="str">
        <x:v>2018 TV</x:v>
      </x:c>
      <x:c r="D675" s="30" t="str">
        <x:v>主线</x:v>
      </x:c>
      <x:c r="E675" s="30" t="str">
        <x:v>局部</x:v>
      </x:c>
      <x:c r="F675" s="30" t="str">
        <x:v>明确欲望</x:v>
      </x:c>
      <x:c r="G675" s="30" t="str">
        <x:v>否</x:v>
      </x:c>
      <x:c r="H675" s="30" t="str">
        <x:v>是</x:v>
      </x:c>
      <x:c r="I675" s="30" t="str">
        <x:v>是</x:v>
      </x:c>
      <x:c r="J675" s="30" t="str">
        <x:v>是</x:v>
      </x:c>
      <x:c r="K675" s="30" t="str">
        <x:v>所核未见</x:v>
      </x:c>
      <x:c r="L675" s="30" t="str">
        <x:v>所核未见</x:v>
      </x:c>
      <x:c r="M675" s="30" t="str">
        <x:v>范围内版本</x:v>
      </x:c>
      <x:c r="N675" s="30" t="str">
        <x:v>故事／角色页、可见宣传</x:v>
      </x:c>
      <x:c r="O675" s="30" t="str">
        <x:v>副线</x:v>
      </x:c>
      <x:c r="P675" s="27" t="str">
        <x:v>裸露、性化玩笑、非合意触摸、姐妹间性化表达、暴力与创伤</x:v>
      </x:c>
      <x:c r="Q675" s="30" t="str">
        <x:v>有可对应条目</x:v>
      </x:c>
      <x:c r="R675" s="36" t="n">
        <x:v>8020</x:v>
      </x:c>
      <x:c r="S675" s="39" t="n">
        <x:v>0.07410714285714286</x:v>
      </x:c>
    </x:row>
    <x:row r="676" ht="54" customHeight="1">
      <x:c r="A676" s="27" t="str">
        <x:v>恋恋七人组</x:v>
      </x:c>
      <x:c r="B676" s="27" t="str">
        <x:v>koi_koi_7_tv_2005</x:v>
      </x:c>
      <x:c r="C676" s="30" t="str">
        <x:v>2005 TV</x:v>
      </x:c>
      <x:c r="D676" s="30" t="str">
        <x:v>重要副线</x:v>
      </x:c>
      <x:c r="E676" s="30" t="str">
        <x:v>缺席</x:v>
      </x:c>
      <x:c r="F676" s="30" t="str">
        <x:v>非恋爱</x:v>
      </x:c>
      <x:c r="G676" s="30" t="str">
        <x:v>否</x:v>
      </x:c>
      <x:c r="H676" s="30" t="str">
        <x:v>否</x:v>
      </x:c>
      <x:c r="I676" s="30" t="str">
        <x:v>否</x:v>
      </x:c>
      <x:c r="J676" s="30" t="str">
        <x:v>否</x:v>
      </x:c>
      <x:c r="K676" s="30" t="str">
        <x:v>所核未见</x:v>
      </x:c>
      <x:c r="L676" s="30" t="str">
        <x:v>是</x:v>
      </x:c>
      <x:c r="M676" s="30" t="str">
        <x:v>范围内版本</x:v>
      </x:c>
      <x:c r="N676" s="30" t="str">
        <x:v>故事／角色页、可见宣传</x:v>
      </x:c>
      <x:c r="O676" s="30" t="str">
        <x:v>主导</x:v>
      </x:c>
      <x:c r="P676" s="27" t="str">
        <x:v>男性中心后宫、卖肉式性化喜剧、未成年人裸体与身体玩笑、女装误认、战斗和轻度受伤</x:v>
      </x:c>
      <x:c r="Q676" s="30" t="str">
        <x:v>有可对应条目</x:v>
      </x:c>
      <x:c r="R676" s="36" t="n">
        <x:v>8033</x:v>
      </x:c>
      <x:c r="S676" s="39" t="n">
        <x:v>0</x:v>
      </x:c>
    </x:row>
    <x:row r="677" ht="54" customHeight="1">
      <x:c r="A677" s="27" t="str">
        <x:v>魔法纪录 魔法少女小圆外传 2nd SEASON -觉醒前夜-</x:v>
      </x:c>
      <x:c r="B677" s="27" t="str">
        <x:v>magia_record_s2_tv_2021</x:v>
      </x:c>
      <x:c r="C677" s="30" t="str">
        <x:v>2021 TV</x:v>
      </x:c>
      <x:c r="D677" s="30" t="str">
        <x:v>主线</x:v>
      </x:c>
      <x:c r="E677" s="30" t="str">
        <x:v>局部</x:v>
      </x:c>
      <x:c r="F677" s="30" t="str">
        <x:v>潜在恋爱</x:v>
      </x:c>
      <x:c r="G677" s="30" t="str">
        <x:v>否</x:v>
      </x:c>
      <x:c r="H677" s="30" t="str">
        <x:v>否</x:v>
      </x:c>
      <x:c r="I677" s="30" t="str">
        <x:v>是</x:v>
      </x:c>
      <x:c r="J677" s="30" t="str">
        <x:v>是</x:v>
      </x:c>
      <x:c r="K677" s="30" t="str">
        <x:v>所核未见</x:v>
      </x:c>
      <x:c r="L677" s="30" t="str">
        <x:v>是</x:v>
      </x:c>
      <x:c r="M677" s="30" t="str">
        <x:v>范围内版本</x:v>
      </x:c>
      <x:c r="N677" s="30" t="str">
        <x:v>故事／角色页、可见宣传</x:v>
      </x:c>
      <x:c r="O677" s="30" t="str">
        <x:v>无</x:v>
      </x:c>
      <x:c r="P677" s="27" t="str">
        <x:v>魔法战斗、死亡与失踪风险、悲伤与内疚、梦境和记忆操控、组织控制、强制招募、身份消除、创伤与牺牲。</x:v>
      </x:c>
      <x:c r="Q677" s="30" t="str">
        <x:v>有可对应条目</x:v>
      </x:c>
      <x:c r="R677" s="36" t="n">
        <x:v>8063</x:v>
      </x:c>
      <x:c r="S677" s="39" t="n">
        <x:v>0.0746571072319202</x:v>
      </x:c>
    </x:row>
    <x:row r="678" ht="54" customHeight="1">
      <x:c r="A678" s="27" t="str">
        <x:v>天气女郎</x:v>
      </x:c>
      <x:c r="B678" s="27" t="str">
        <x:v>otenki_onee_san_ova_1995</x:v>
      </x:c>
      <x:c r="C678" s="30" t="str">
        <x:v>1995 OVA</x:v>
      </x:c>
      <x:c r="D678" s="30" t="str">
        <x:v>主线</x:v>
      </x:c>
      <x:c r="E678" s="30" t="str">
        <x:v>主线</x:v>
      </x:c>
      <x:c r="F678" s="30" t="str">
        <x:v>明确欲望</x:v>
      </x:c>
      <x:c r="G678" s="30" t="str">
        <x:v>否</x:v>
      </x:c>
      <x:c r="H678" s="30" t="str">
        <x:v>是</x:v>
      </x:c>
      <x:c r="I678" s="30" t="str">
        <x:v>是</x:v>
      </x:c>
      <x:c r="J678" s="30" t="str">
        <x:v>是</x:v>
      </x:c>
      <x:c r="K678" s="30" t="str">
        <x:v>所核未见</x:v>
      </x:c>
      <x:c r="L678" s="30" t="str">
        <x:v>所核未见</x:v>
      </x:c>
      <x:c r="M678" s="30" t="str">
        <x:v>原作</x:v>
      </x:c>
      <x:c r="N678" s="30" t="str">
        <x:v>故事／角色页</x:v>
      </x:c>
      <x:c r="O678" s="30" t="str">
        <x:v>副线</x:v>
      </x:c>
      <x:c r="P678" s="27" t="str">
        <x:v>成人情色、裸露、性化羞辱、支配／SM、职场权力差、男性性暴力威胁、下药和同意边界复杂</x:v>
      </x:c>
      <x:c r="Q678" s="30" t="str">
        <x:v>有可对应条目</x:v>
      </x:c>
      <x:c r="R678" s="36" t="n">
        <x:v>8065</x:v>
      </x:c>
      <x:c r="S678" s="39" t="n">
        <x:v>0</x:v>
      </x:c>
    </x:row>
    <x:row r="679" ht="54" customHeight="1">
      <x:c r="A679" s="27" t="str">
        <x:v>幻想玩偶</x:v>
      </x:c>
      <x:c r="B679" s="27" t="str">
        <x:v>fantasista_doll_tv_2013</x:v>
      </x:c>
      <x:c r="C679" s="30" t="str">
        <x:v>2013 TV</x:v>
      </x:c>
      <x:c r="D679" s="30" t="str">
        <x:v>主线</x:v>
      </x:c>
      <x:c r="E679" s="30" t="str">
        <x:v>重要副线</x:v>
      </x:c>
      <x:c r="F679" s="30" t="str">
        <x:v>潜在恋爱</x:v>
      </x:c>
      <x:c r="G679" s="30" t="str">
        <x:v>否</x:v>
      </x:c>
      <x:c r="H679" s="30" t="str">
        <x:v>否</x:v>
      </x:c>
      <x:c r="I679" s="30" t="str">
        <x:v>是</x:v>
      </x:c>
      <x:c r="J679" s="30" t="str">
        <x:v>是</x:v>
      </x:c>
      <x:c r="K679" s="30" t="str">
        <x:v>所核未见</x:v>
      </x:c>
      <x:c r="L679" s="30" t="str">
        <x:v>所核未见</x:v>
      </x:c>
      <x:c r="M679" s="30" t="str">
        <x:v>范围内版本、原作</x:v>
      </x:c>
      <x:c r="N679" s="30" t="str">
        <x:v>出版渠道、故事／角色页</x:v>
      </x:c>
      <x:c r="O679" s="30" t="str">
        <x:v>无</x:v>
      </x:c>
      <x:c r="P679" s="27" t="str">
        <x:v>未成年角色参与幻想战斗、主人—Doll 权力不对等、人工人格与记忆控制、被遗弃经历、服务性服装与性化喜剧。</x:v>
      </x:c>
      <x:c r="Q679" s="30" t="str">
        <x:v>有可对应条目</x:v>
      </x:c>
      <x:c r="R679" s="36" t="n">
        <x:v>8069</x:v>
      </x:c>
      <x:c r="S679" s="39" t="n">
        <x:v>0.10027662517289074</x:v>
      </x:c>
    </x:row>
    <x:row r="680" ht="54" customHeight="1">
      <x:c r="A680" s="27" t="str">
        <x:v>一杆青空</x:v>
      </x:c>
      <x:c r="B680" s="27" t="str">
        <x:v>sora_iro_utility_short_2021</x:v>
      </x:c>
      <x:c r="C680" s="30" t="str">
        <x:v>2021 TV 特别篇</x:v>
      </x:c>
      <x:c r="D680" s="30" t="str">
        <x:v>主线</x:v>
      </x:c>
      <x:c r="E680" s="30" t="str">
        <x:v>缺席</x:v>
      </x:c>
      <x:c r="F680" s="30" t="str">
        <x:v>非恋爱</x:v>
      </x:c>
      <x:c r="G680" s="30" t="str">
        <x:v>否</x:v>
      </x:c>
      <x:c r="H680" s="30" t="str">
        <x:v>否</x:v>
      </x:c>
      <x:c r="I680" s="30" t="str">
        <x:v>否</x:v>
      </x:c>
      <x:c r="J680" s="30" t="str">
        <x:v>是</x:v>
      </x:c>
      <x:c r="K680" s="30" t="str">
        <x:v>所核未见</x:v>
      </x:c>
      <x:c r="L680" s="30" t="str">
        <x:v>所核未见</x:v>
      </x:c>
      <x:c r="M680" s="30" t="str">
        <x:v>范围内版本</x:v>
      </x:c>
      <x:c r="N680" s="30" t="str">
        <x:v>访谈／评论、出版渠道、可见宣传</x:v>
      </x:c>
      <x:c r="O680" s="30" t="str">
        <x:v>无</x:v>
      </x:c>
      <x:c r="P680" s="27" t="str">
        <x:v>运动失败、身体疲劳、新手自我怀疑、户外高尔夫与短篇篇幅限制。</x:v>
      </x:c>
      <x:c r="Q680" s="30" t="str">
        <x:v>有可对应条目</x:v>
      </x:c>
      <x:c r="R680" s="36" t="n">
        <x:v>8074</x:v>
      </x:c>
      <x:c r="S680" s="39" t="n">
        <x:v>0.04465161923454367</x:v>
      </x:c>
    </x:row>
    <x:row r="681" ht="54" customHeight="1">
      <x:c r="A681" s="27" t="str">
        <x:v>球咏</x:v>
      </x:c>
      <x:c r="B681" s="27" t="str">
        <x:v>tamayomi_tv_2020</x:v>
      </x:c>
      <x:c r="C681" s="30" t="str">
        <x:v>2020 TV</x:v>
      </x:c>
      <x:c r="D681" s="30" t="str">
        <x:v>主线</x:v>
      </x:c>
      <x:c r="E681" s="30" t="str">
        <x:v>局部</x:v>
      </x:c>
      <x:c r="F681" s="30" t="str">
        <x:v>潜在恋爱</x:v>
      </x:c>
      <x:c r="G681" s="30" t="str">
        <x:v>否</x:v>
      </x:c>
      <x:c r="H681" s="30" t="str">
        <x:v>否</x:v>
      </x:c>
      <x:c r="I681" s="30" t="str">
        <x:v>是</x:v>
      </x:c>
      <x:c r="J681" s="30" t="str">
        <x:v>是</x:v>
      </x:c>
      <x:c r="K681" s="30" t="str">
        <x:v>所核未见</x:v>
      </x:c>
      <x:c r="L681" s="30" t="str">
        <x:v>所核未见</x:v>
      </x:c>
      <x:c r="M681" s="30" t="str">
        <x:v>范围内版本</x:v>
      </x:c>
      <x:c r="N681" s="30" t="str">
        <x:v>故事／角色页、可见宣传</x:v>
      </x:c>
      <x:c r="O681" s="30" t="str">
        <x:v>无</x:v>
      </x:c>
      <x:c r="P681" s="27" t="str">
        <x:v>运动压力、停部经历、触身球及其他棒球伤害、战术责任和比赛失利。</x:v>
      </x:c>
      <x:c r="Q681" s="30" t="str">
        <x:v>有可对应条目</x:v>
      </x:c>
      <x:c r="R681" s="36" t="n">
        <x:v>8093</x:v>
      </x:c>
      <x:c r="S681" s="39" t="n">
        <x:v>0.10553129548762737</x:v>
      </x:c>
    </x:row>
    <x:row r="682" ht="54" customHeight="1">
      <x:c r="A682" s="27" t="str">
        <x:v>我，不是说了能力要平均值么！</x:v>
      </x:c>
      <x:c r="B682" s="27" t="str">
        <x:v>noukin_tv_2019</x:v>
      </x:c>
      <x:c r="C682" s="30" t="str">
        <x:v>2019 TV</x:v>
      </x:c>
      <x:c r="D682" s="30" t="str">
        <x:v>主线</x:v>
      </x:c>
      <x:c r="E682" s="30" t="str">
        <x:v>缺席</x:v>
      </x:c>
      <x:c r="F682" s="30" t="str">
        <x:v>非恋爱</x:v>
      </x:c>
      <x:c r="G682" s="30" t="str">
        <x:v>否</x:v>
      </x:c>
      <x:c r="H682" s="30" t="str">
        <x:v>否</x:v>
      </x:c>
      <x:c r="I682" s="30" t="str">
        <x:v>否</x:v>
      </x:c>
      <x:c r="J682" s="30" t="str">
        <x:v>是</x:v>
      </x:c>
      <x:c r="K682" s="30" t="str">
        <x:v>所核未见</x:v>
      </x:c>
      <x:c r="L682" s="30" t="str">
        <x:v>是</x:v>
      </x:c>
      <x:c r="M682" s="30" t="str">
        <x:v>范围内版本</x:v>
      </x:c>
      <x:c r="N682" s="30" t="str">
        <x:v>故事／角色页、可见宣传</x:v>
      </x:c>
      <x:c r="O682" s="30" t="str">
        <x:v>副线</x:v>
      </x:c>
      <x:c r="P682" s="27" t="str">
        <x:v>异世界战斗、失踪儿童与救援、泳装／洗澡等服务性内容、男性婚约压力。</x:v>
      </x:c>
      <x:c r="Q682" s="30" t="str">
        <x:v>有可对应条目</x:v>
      </x:c>
      <x:c r="R682" s="36" t="n">
        <x:v>8146</x:v>
      </x:c>
      <x:c r="S682" s="39" t="n">
        <x:v>0.08679858522129816</x:v>
      </x:c>
    </x:row>
    <x:row r="683" ht="54" customHeight="1">
      <x:c r="A683" s="27" t="str">
        <x:v>秘密的偶像公主 RING篇</x:v>
      </x:c>
      <x:c r="B683" s="27" t="str">
        <x:v>himitsu_no_aipri_ring_hen_tv_2025</x:v>
      </x:c>
      <x:c r="C683" s="30" t="str">
        <x:v>2025 TV</x:v>
      </x:c>
      <x:c r="D683" s="30" t="str">
        <x:v>主线</x:v>
      </x:c>
      <x:c r="E683" s="30" t="str">
        <x:v>主线</x:v>
      </x:c>
      <x:c r="F683" s="30" t="str">
        <x:v>潜在恋爱</x:v>
      </x:c>
      <x:c r="G683" s="30" t="str">
        <x:v>否</x:v>
      </x:c>
      <x:c r="H683" s="30" t="str">
        <x:v>否</x:v>
      </x:c>
      <x:c r="I683" s="30" t="str">
        <x:v>是</x:v>
      </x:c>
      <x:c r="J683" s="30" t="str">
        <x:v>是</x:v>
      </x:c>
      <x:c r="K683" s="30" t="str">
        <x:v>所核未见</x:v>
      </x:c>
      <x:c r="L683" s="30" t="str">
        <x:v>是</x:v>
      </x:c>
      <x:c r="M683" s="30" t="str">
        <x:v>范围内版本</x:v>
      </x:c>
      <x:c r="N683" s="30" t="str">
        <x:v>故事／角色页</x:v>
      </x:c>
      <x:c r="O683" s="30" t="str">
        <x:v>副线</x:v>
      </x:c>
      <x:c r="P683" s="27" t="str">
        <x:v>儿童向偶像竞赛中的危险与失落、秘密与孤独、失约和分离、对象明确的爱字面与约会请求、局部单向男性恋爱方向。</x:v>
      </x:c>
      <x:c r="Q683" s="30" t="str">
        <x:v>有可对应条目</x:v>
      </x:c>
      <x:c r="R683" s="36" t="n">
        <x:v>8169</x:v>
      </x:c>
      <x:c r="S683" s="39" t="n">
        <x:v>0.06995884773662552</x:v>
      </x:c>
    </x:row>
    <x:row r="684" ht="54" customHeight="1">
      <x:c r="A684" s="27" t="str">
        <x:v>空罐少女！千罐一发！？温泉危机</x:v>
      </x:c>
      <x:c r="B684" s="27" t="str">
        <x:v>akikan_ova_2009</x:v>
      </x:c>
      <x:c r="C684" s="30" t="str">
        <x:v>2009 OVA</x:v>
      </x:c>
      <x:c r="D684" s="30" t="str">
        <x:v>局部</x:v>
      </x:c>
      <x:c r="E684" s="30" t="str">
        <x:v>局部</x:v>
      </x:c>
      <x:c r="F684" s="30" t="str">
        <x:v>明确欲望</x:v>
      </x:c>
      <x:c r="G684" s="30" t="str">
        <x:v>否</x:v>
      </x:c>
      <x:c r="H684" s="30" t="str">
        <x:v>是</x:v>
      </x:c>
      <x:c r="I684" s="30" t="str">
        <x:v>是</x:v>
      </x:c>
      <x:c r="J684" s="30" t="str">
        <x:v>否</x:v>
      </x:c>
      <x:c r="K684" s="30" t="str">
        <x:v>所核未见</x:v>
      </x:c>
      <x:c r="L684" s="30" t="str">
        <x:v>所核未见</x:v>
      </x:c>
      <x:c r="M684" s="30" t="str">
        <x:v>—</x:v>
      </x:c>
      <x:c r="N684" s="30" t="str">
        <x:v>—</x:v>
      </x:c>
      <x:c r="O684" s="30" t="str">
        <x:v>主导</x:v>
      </x:c>
      <x:c r="P684" s="27" t="str">
        <x:v>温泉和混浴中的裸露与性化笑料、男性角色的骚扰式追逐、女性身体被评论或触碰、单向欲望与拒绝边界、轻度战斗与受伤喜剧</x:v>
      </x:c>
      <x:c r="Q684" s="30" t="str">
        <x:v>有可对应条目</x:v>
      </x:c>
      <x:c r="R684" s="36" t="n">
        <x:v>8196</x:v>
      </x:c>
      <x:c r="S684" s="39" t="n">
        <x:v>0</x:v>
      </x:c>
    </x:row>
    <x:row r="685" ht="54" customHeight="1">
      <x:c r="A685" s="27" t="str">
        <x:v>如果烧陶的话也做个马克杯吧</x:v>
      </x:c>
      <x:c r="B685" s="27" t="str">
        <x:v>yakunara_mug_cup_tv_2021</x:v>
      </x:c>
      <x:c r="C685" s="30" t="str">
        <x:v>2021 TV 短篇</x:v>
      </x:c>
      <x:c r="D685" s="30" t="str">
        <x:v>主线</x:v>
      </x:c>
      <x:c r="E685" s="30" t="str">
        <x:v>局部</x:v>
      </x:c>
      <x:c r="F685" s="30" t="str">
        <x:v>潜在恋爱</x:v>
      </x:c>
      <x:c r="G685" s="30" t="str">
        <x:v>否</x:v>
      </x:c>
      <x:c r="H685" s="30" t="str">
        <x:v>否</x:v>
      </x:c>
      <x:c r="I685" s="30" t="str">
        <x:v>是</x:v>
      </x:c>
      <x:c r="J685" s="30" t="str">
        <x:v>是</x:v>
      </x:c>
      <x:c r="K685" s="30" t="str">
        <x:v>所核未见</x:v>
      </x:c>
      <x:c r="L685" s="30" t="str">
        <x:v>所核未见</x:v>
      </x:c>
      <x:c r="M685" s="30" t="str">
        <x:v>范围内版本、原作</x:v>
      </x:c>
      <x:c r="N685" s="30" t="str">
        <x:v>出版渠道、故事／角色页、可见宣传</x:v>
      </x:c>
      <x:c r="O685" s="30" t="str">
        <x:v>无</x:v>
      </x:c>
      <x:c r="P685" s="27" t="str">
        <x:v>亡母记忆、陶艺比赛与创作压力；第 1 话含恋爱双关但随后指向陶艺部；真人外景部分不在范围。</x:v>
      </x:c>
      <x:c r="Q685" s="30" t="str">
        <x:v>有可对应条目</x:v>
      </x:c>
      <x:c r="R685" s="36" t="n">
        <x:v>8204</x:v>
      </x:c>
      <x:c r="S685" s="39" t="n">
        <x:v>0.051086956521739134</x:v>
      </x:c>
    </x:row>
    <x:row r="686" ht="54" customHeight="1">
      <x:c r="A686" s="27" t="str">
        <x:v>花园里的吸血鬼</x:v>
      </x:c>
      <x:c r="B686" s="27" t="str">
        <x:v>vampire_in_the_garden_web_2022</x:v>
      </x:c>
      <x:c r="C686" s="30" t="str">
        <x:v>2022 WEB</x:v>
      </x:c>
      <x:c r="D686" s="30" t="str">
        <x:v>主线</x:v>
      </x:c>
      <x:c r="E686" s="30" t="str">
        <x:v>主线</x:v>
      </x:c>
      <x:c r="F686" s="30" t="str">
        <x:v>明确欲望</x:v>
      </x:c>
      <x:c r="G686" s="30" t="str">
        <x:v>否</x:v>
      </x:c>
      <x:c r="H686" s="30" t="str">
        <x:v>是</x:v>
      </x:c>
      <x:c r="I686" s="30" t="str">
        <x:v>是</x:v>
      </x:c>
      <x:c r="J686" s="30" t="str">
        <x:v>是</x:v>
      </x:c>
      <x:c r="K686" s="30" t="str">
        <x:v>所核未见</x:v>
      </x:c>
      <x:c r="L686" s="30" t="str">
        <x:v>是</x:v>
      </x:c>
      <x:c r="M686" s="30" t="str">
        <x:v>范围内版本</x:v>
      </x:c>
      <x:c r="N686" s="30" t="str">
        <x:v>故事／角色页、可见宣传</x:v>
      </x:c>
      <x:c r="O686" s="30" t="str">
        <x:v>无</x:v>
      </x:c>
      <x:c r="P686" s="27" t="str">
        <x:v>战争、枪击、吸血、身体变异、主要角色死亡、追捕、牺牲、悲剧性告别，以及年龄与权力差异</x:v>
      </x:c>
      <x:c r="Q686" s="30" t="str">
        <x:v>有可对应条目</x:v>
      </x:c>
      <x:c r="R686" s="36" t="n">
        <x:v>8212</x:v>
      </x:c>
      <x:c r="S686" s="39" t="n">
        <x:v>0.11123110151187905</x:v>
      </x:c>
    </x:row>
    <x:row r="687" ht="54" customHeight="1">
      <x:c r="A687" s="27" t="str">
        <x:v>ICE</x:v>
      </x:c>
      <x:c r="B687" s="27" t="str">
        <x:v>ice_ova_2007</x:v>
      </x:c>
      <x:c r="C687" s="30" t="str">
        <x:v>2007 OVA</x:v>
      </x:c>
      <x:c r="D687" s="30" t="str">
        <x:v>主线</x:v>
      </x:c>
      <x:c r="E687" s="30" t="str">
        <x:v>主线</x:v>
      </x:c>
      <x:c r="F687" s="30" t="str">
        <x:v>明确欲望</x:v>
      </x:c>
      <x:c r="G687" s="30" t="str">
        <x:v>否</x:v>
      </x:c>
      <x:c r="H687" s="30" t="str">
        <x:v>是</x:v>
      </x:c>
      <x:c r="I687" s="30" t="str">
        <x:v>是</x:v>
      </x:c>
      <x:c r="J687" s="30" t="str">
        <x:v>是</x:v>
      </x:c>
      <x:c r="K687" s="30" t="str">
        <x:v>所核未见</x:v>
      </x:c>
      <x:c r="L687" s="30" t="str">
        <x:v>所核未见</x:v>
      </x:c>
      <x:c r="M687" s="30" t="str">
        <x:v>—</x:v>
      </x:c>
      <x:c r="N687" s="30" t="str">
        <x:v>—</x:v>
      </x:c>
      <x:c r="O687" s="30" t="str">
        <x:v>无</x:v>
      </x:c>
      <x:c r="P687" s="27" t="str">
        <x:v>末世、战争、身体恐怖、性化与强迫性情节、生殖实验、死亡和牺牲。</x:v>
      </x:c>
      <x:c r="Q687" s="30" t="str">
        <x:v>有可对应条目</x:v>
      </x:c>
      <x:c r="R687" s="36" t="n">
        <x:v>8219</x:v>
      </x:c>
      <x:c r="S687" s="39" t="n">
        <x:v>0.166270783847981</x:v>
      </x:c>
    </x:row>
    <x:row r="688" ht="54" customHeight="1">
      <x:c r="A688" s="27" t="str">
        <x:v>极限之心</x:v>
      </x:c>
      <x:c r="B688" s="27" t="str">
        <x:v>extreme_hearts_tv_2022</x:v>
      </x:c>
      <x:c r="C688" s="30" t="str">
        <x:v>2022 TV</x:v>
      </x:c>
      <x:c r="D688" s="30" t="str">
        <x:v>主线</x:v>
      </x:c>
      <x:c r="E688" s="30" t="str">
        <x:v>重要副线</x:v>
      </x:c>
      <x:c r="F688" s="30" t="str">
        <x:v>潜在恋爱</x:v>
      </x:c>
      <x:c r="G688" s="30" t="str">
        <x:v>否</x:v>
      </x:c>
      <x:c r="H688" s="30" t="str">
        <x:v>否</x:v>
      </x:c>
      <x:c r="I688" s="30" t="str">
        <x:v>是</x:v>
      </x:c>
      <x:c r="J688" s="30" t="str">
        <x:v>是</x:v>
      </x:c>
      <x:c r="K688" s="30" t="str">
        <x:v>所核未见</x:v>
      </x:c>
      <x:c r="L688" s="30" t="str">
        <x:v>所核未见</x:v>
      </x:c>
      <x:c r="M688" s="30" t="str">
        <x:v>范围内版本</x:v>
      </x:c>
      <x:c r="N688" s="30" t="str">
        <x:v>故事／角色页、可见宣传</x:v>
      </x:c>
      <x:c r="O688" s="30" t="str">
        <x:v>无</x:v>
      </x:c>
      <x:c r="P688" s="27" t="str">
        <x:v>竞技受伤、比赛与舞台压力、家庭与经济困难、过劳和失利后的情绪低落</x:v>
      </x:c>
      <x:c r="Q688" s="30" t="str">
        <x:v>有可对应条目</x:v>
      </x:c>
      <x:c r="R688" s="36" t="n">
        <x:v>8226</x:v>
      </x:c>
      <x:c r="S688" s="39" t="n">
        <x:v>0.07725694444444445</x:v>
      </x:c>
    </x:row>
    <x:row r="689" ht="54" customHeight="1">
      <x:c r="A689" s="27" t="str">
        <x:v>音乐少女</x:v>
      </x:c>
      <x:c r="B689" s="27" t="str">
        <x:v>ongaku_shoujo_movie_2015</x:v>
      </x:c>
      <x:c r="C689" s="30" t="str">
        <x:v>2015 剧场动画</x:v>
      </x:c>
      <x:c r="D689" s="30" t="str">
        <x:v>主线</x:v>
      </x:c>
      <x:c r="E689" s="30" t="str">
        <x:v>缺席</x:v>
      </x:c>
      <x:c r="F689" s="30" t="str">
        <x:v>非恋爱</x:v>
      </x:c>
      <x:c r="G689" s="30" t="str">
        <x:v>否</x:v>
      </x:c>
      <x:c r="H689" s="30" t="str">
        <x:v>否</x:v>
      </x:c>
      <x:c r="I689" s="30" t="str">
        <x:v>否</x:v>
      </x:c>
      <x:c r="J689" s="30" t="str">
        <x:v>是</x:v>
      </x:c>
      <x:c r="K689" s="30" t="str">
        <x:v>所核未见</x:v>
      </x:c>
      <x:c r="L689" s="30" t="str">
        <x:v>所核未见</x:v>
      </x:c>
      <x:c r="M689" s="30" t="str">
        <x:v>—</x:v>
      </x:c>
      <x:c r="N689" s="30" t="str">
        <x:v>—</x:v>
      </x:c>
      <x:c r="O689" s="30" t="str">
        <x:v>无</x:v>
      </x:c>
      <x:c r="P689" s="27" t="str">
        <x:v>一名角色未经许可查看另一名角色的电脑内容，并反复贴近、催促；对方明确要求停止；怯场、公开演出压力与短期离别冲突。</x:v>
      </x:c>
      <x:c r="Q689" s="30" t="str">
        <x:v>有可对应条目</x:v>
      </x:c>
      <x:c r="R689" s="36" t="n">
        <x:v>8269</x:v>
      </x:c>
      <x:c r="S689" s="39" t="n">
        <x:v>0.12077922077922078</x:v>
      </x:c>
    </x:row>
    <x:row r="690" ht="54" customHeight="1">
      <x:c r="A690" s="27" t="str">
        <x:v>八月的灰姑娘棒球队</x:v>
      </x:c>
      <x:c r="B690" s="27" t="str">
        <x:v>hachigatsu_no_cinderella_nine_tv_2019</x:v>
      </x:c>
      <x:c r="C690" s="30" t="str">
        <x:v>2019 TV</x:v>
      </x:c>
      <x:c r="D690" s="30" t="str">
        <x:v>主线</x:v>
      </x:c>
      <x:c r="E690" s="30" t="str">
        <x:v>局部</x:v>
      </x:c>
      <x:c r="F690" s="30" t="str">
        <x:v>潜在恋爱</x:v>
      </x:c>
      <x:c r="G690" s="30" t="str">
        <x:v>否</x:v>
      </x:c>
      <x:c r="H690" s="30" t="str">
        <x:v>否</x:v>
      </x:c>
      <x:c r="I690" s="30" t="str">
        <x:v>是</x:v>
      </x:c>
      <x:c r="J690" s="30" t="str">
        <x:v>是</x:v>
      </x:c>
      <x:c r="K690" s="30" t="str">
        <x:v>所核未见</x:v>
      </x:c>
      <x:c r="L690" s="30" t="str">
        <x:v>所核未见</x:v>
      </x:c>
      <x:c r="M690" s="30" t="str">
        <x:v>范围内版本</x:v>
      </x:c>
      <x:c r="N690" s="30" t="str">
        <x:v>故事／角色页、可见宣传</x:v>
      </x:c>
      <x:c r="O690" s="30" t="str">
        <x:v>无</x:v>
      </x:c>
      <x:c r="P690" s="27" t="str">
        <x:v>训练与比赛压力、运动受伤风险、队内责任、失败和自我怀疑。</x:v>
      </x:c>
      <x:c r="Q690" s="30" t="str">
        <x:v>有可对应条目</x:v>
      </x:c>
      <x:c r="R690" s="36" t="n">
        <x:v>8293</x:v>
      </x:c>
      <x:c r="S690" s="39" t="n">
        <x:v>0.09422694094226941</x:v>
      </x:c>
    </x:row>
    <x:row r="691" ht="54" customHeight="1">
      <x:c r="A691" s="27" t="str">
        <x:v>邪神与厨二病少女【世纪末篇】</x:v>
      </x:c>
      <x:c r="B691" s="27" t="str">
        <x:v>jashin_chan_dropkick_seikimatsu_special_tv_2023</x:v>
      </x:c>
      <x:c r="C691" s="30" t="str">
        <x:v>2023 TV 特别篇</x:v>
      </x:c>
      <x:c r="D691" s="30" t="str">
        <x:v>主线</x:v>
      </x:c>
      <x:c r="E691" s="30" t="str">
        <x:v>缺席</x:v>
      </x:c>
      <x:c r="F691" s="30" t="str">
        <x:v>非恋爱</x:v>
      </x:c>
      <x:c r="G691" s="30" t="str">
        <x:v>否</x:v>
      </x:c>
      <x:c r="H691" s="30" t="str">
        <x:v>否</x:v>
      </x:c>
      <x:c r="I691" s="30" t="str">
        <x:v>否</x:v>
      </x:c>
      <x:c r="J691" s="30" t="str">
        <x:v>是</x:v>
      </x:c>
      <x:c r="K691" s="30" t="str">
        <x:v>所核未见</x:v>
      </x:c>
      <x:c r="L691" s="30" t="str">
        <x:v>所核未见</x:v>
      </x:c>
      <x:c r="M691" s="30" t="str">
        <x:v>范围内版本</x:v>
      </x:c>
      <x:c r="N691" s="30" t="str">
        <x:v>出版渠道、可见宣传</x:v>
      </x:c>
      <x:c r="O691" s="30" t="str">
        <x:v>无</x:v>
      </x:c>
      <x:c r="P691" s="27" t="str">
        <x:v>末世喜剧、反复谋杀企图、身体攻击、惩罚、强制性同居、权力不对等与地方宣传。</x:v>
      </x:c>
      <x:c r="Q691" s="30" t="str">
        <x:v>有可对应条目</x:v>
      </x:c>
      <x:c r="R691" s="36" t="n">
        <x:v>8315</x:v>
      </x:c>
      <x:c r="S691" s="39" t="n">
        <x:v>0.06375442739079103</x:v>
      </x:c>
    </x:row>
    <x:row r="692" ht="54" customHeight="1">
      <x:c r="A692" s="27" t="str">
        <x:v>斯特拉女子学院高等科C3部</x:v>
      </x:c>
      <x:c r="B692" s="27" t="str">
        <x:v>stella_jogakuin_koutouka_c3bu_tv_2013</x:v>
      </x:c>
      <x:c r="C692" s="30" t="str">
        <x:v>2013 TV</x:v>
      </x:c>
      <x:c r="D692" s="30" t="str">
        <x:v>主线</x:v>
      </x:c>
      <x:c r="E692" s="30" t="str">
        <x:v>缺席</x:v>
      </x:c>
      <x:c r="F692" s="30" t="str">
        <x:v>非恋爱</x:v>
      </x:c>
      <x:c r="G692" s="30" t="str">
        <x:v>否</x:v>
      </x:c>
      <x:c r="H692" s="30" t="str">
        <x:v>否</x:v>
      </x:c>
      <x:c r="I692" s="30" t="str">
        <x:v>否</x:v>
      </x:c>
      <x:c r="J692" s="30" t="str">
        <x:v>是</x:v>
      </x:c>
      <x:c r="K692" s="30" t="str">
        <x:v>所核未见</x:v>
      </x:c>
      <x:c r="L692" s="30" t="str">
        <x:v>所核未见</x:v>
      </x:c>
      <x:c r="M692" s="30" t="str">
        <x:v>范围内版本</x:v>
      </x:c>
      <x:c r="N692" s="30" t="str">
        <x:v>故事／角色页、可见宣传</x:v>
      </x:c>
      <x:c r="O692" s="30" t="str">
        <x:v>无</x:v>
      </x:c>
      <x:c r="P692" s="27" t="str">
        <x:v>生存游戏枪械、比赛受伤、团队冲突、心理失衡、泳装与洗浴等服务性演出</x:v>
      </x:c>
      <x:c r="Q692" s="30" t="str">
        <x:v>有可对应条目</x:v>
      </x:c>
      <x:c r="R692" s="36" t="n">
        <x:v>8345</x:v>
      </x:c>
      <x:c r="S692" s="39" t="n">
        <x:v>0.07339036470058533</x:v>
      </x:c>
    </x:row>
    <x:row r="693" ht="54" customHeight="1">
      <x:c r="A693" s="27" t="str">
        <x:v>和机器人啪啪啪能算在经验次数里吗？？</x:v>
      </x:c>
      <x:c r="B693" s="27" t="str">
        <x:v>android_wa_keiken_ninzuu_ni_hairimasu_ka_tv_2026</x:v>
      </x:c>
      <x:c r="C693" s="30" t="str">
        <x:v>2026 TV</x:v>
      </x:c>
      <x:c r="D693" s="30" t="str">
        <x:v>主线</x:v>
      </x:c>
      <x:c r="E693" s="30" t="str">
        <x:v>主线</x:v>
      </x:c>
      <x:c r="F693" s="30" t="str">
        <x:v>明确欲望</x:v>
      </x:c>
      <x:c r="G693" s="30" t="str">
        <x:v>否</x:v>
      </x:c>
      <x:c r="H693" s="30" t="str">
        <x:v>是</x:v>
      </x:c>
      <x:c r="I693" s="30" t="str">
        <x:v>是</x:v>
      </x:c>
      <x:c r="J693" s="30" t="str">
        <x:v>是</x:v>
      </x:c>
      <x:c r="K693" s="30" t="str">
        <x:v>是</x:v>
      </x:c>
      <x:c r="L693" s="30" t="str">
        <x:v>是</x:v>
      </x:c>
      <x:c r="M693" s="30" t="str">
        <x:v>范围内版本、原作</x:v>
      </x:c>
      <x:c r="N693" s="30" t="str">
        <x:v>访谈／评论、出版渠道、故事／角色页</x:v>
      </x:c>
      <x:c r="O693" s="30" t="str">
        <x:v>无</x:v>
      </x:c>
      <x:c r="P693" s="27" t="str">
        <x:v>成人性内容、裸露、买主与成人用机器人之间的所有权框架、身体接触；第 1–8 话完成字幕文本复核，未回看视频。</x:v>
      </x:c>
      <x:c r="Q693" s="30" t="str">
        <x:v>有可对应条目</x:v>
      </x:c>
      <x:c r="R693" s="36" t="n">
        <x:v>8379</x:v>
      </x:c>
      <x:c r="S693" s="39" t="n">
        <x:v>0.10838106722942417</x:v>
      </x:c>
    </x:row>
    <x:row r="694" ht="54" customHeight="1">
      <x:c r="A694" s="27" t="str">
        <x:v>魔法少女育成计划</x:v>
      </x:c>
      <x:c r="B694" s="27" t="str">
        <x:v>mahou_shoujo_ikusei_keikaku_tv_2016</x:v>
      </x:c>
      <x:c r="C694" s="30" t="str">
        <x:v>2016 TV</x:v>
      </x:c>
      <x:c r="D694" s="30" t="str">
        <x:v>主线</x:v>
      </x:c>
      <x:c r="E694" s="30" t="str">
        <x:v>重要副线</x:v>
      </x:c>
      <x:c r="F694" s="30" t="str">
        <x:v>明确交往</x:v>
      </x:c>
      <x:c r="G694" s="30" t="str">
        <x:v>是</x:v>
      </x:c>
      <x:c r="H694" s="30" t="str">
        <x:v>是</x:v>
      </x:c>
      <x:c r="I694" s="30" t="str">
        <x:v>是</x:v>
      </x:c>
      <x:c r="J694" s="30" t="str">
        <x:v>是</x:v>
      </x:c>
      <x:c r="K694" s="30" t="str">
        <x:v>所核未见</x:v>
      </x:c>
      <x:c r="L694" s="30" t="str">
        <x:v>是</x:v>
      </x:c>
      <x:c r="M694" s="30" t="str">
        <x:v>范围内版本</x:v>
      </x:c>
      <x:c r="N694" s="30" t="str">
        <x:v>出版渠道、可见宣传</x:v>
      </x:c>
      <x:c r="O694" s="30" t="str">
        <x:v>副线</x:v>
      </x:c>
      <x:c r="P694" s="27" t="str">
        <x:v>死亡游戏、血腥暴力、未成年人受害、背叛与操控、自杀、家庭暴力、怀孕角色死亡。</x:v>
      </x:c>
      <x:c r="Q694" s="30" t="str">
        <x:v>有可对应条目</x:v>
      </x:c>
      <x:c r="R694" s="36" t="n">
        <x:v>8385</x:v>
      </x:c>
      <x:c r="S694" s="39" t="n">
        <x:v>0.04522613065326633</x:v>
      </x:c>
    </x:row>
    <x:row r="695" ht="54" customHeight="1">
      <x:c r="A695" s="27" t="str">
        <x:v>绯弹的亚里亚AA</x:v>
      </x:c>
      <x:c r="B695" s="27" t="str">
        <x:v>hidan_no_aria_aa_tv_2015</x:v>
      </x:c>
      <x:c r="C695" s="30" t="str">
        <x:v>2015 TV</x:v>
      </x:c>
      <x:c r="D695" s="30" t="str">
        <x:v>主线</x:v>
      </x:c>
      <x:c r="E695" s="30" t="str">
        <x:v>重要副线</x:v>
      </x:c>
      <x:c r="F695" s="30" t="str">
        <x:v>潜在恋爱</x:v>
      </x:c>
      <x:c r="G695" s="30" t="str">
        <x:v>否</x:v>
      </x:c>
      <x:c r="H695" s="30" t="str">
        <x:v>否</x:v>
      </x:c>
      <x:c r="I695" s="30" t="str">
        <x:v>是</x:v>
      </x:c>
      <x:c r="J695" s="30" t="str">
        <x:v>是</x:v>
      </x:c>
      <x:c r="K695" s="30" t="str">
        <x:v>所核未见</x:v>
      </x:c>
      <x:c r="L695" s="30" t="str">
        <x:v>所核未见</x:v>
      </x:c>
      <x:c r="M695" s="30" t="str">
        <x:v>范围内版本</x:v>
      </x:c>
      <x:c r="N695" s="30" t="str">
        <x:v>故事／角色页、可见宣传</x:v>
      </x:c>
      <x:c r="O695" s="30" t="str">
        <x:v>副线</x:v>
      </x:c>
      <x:c r="P695" s="27" t="str">
        <x:v>枪械战斗、校园训练、身体检查与泳池服务性笑料、占有欲和竞争、战姊妹制度的前后辈权力差、男性角色的局部恋爱玩笑。</x:v>
      </x:c>
      <x:c r="Q695" s="30" t="str">
        <x:v>有可对应条目</x:v>
      </x:c>
      <x:c r="R695" s="36" t="n">
        <x:v>8406</x:v>
      </x:c>
      <x:c r="S695" s="39" t="n">
        <x:v>0.09781684150836405</x:v>
      </x:c>
    </x:row>
    <x:row r="696" ht="54" customHeight="1">
      <x:c r="A696" s="27" t="str">
        <x:v>苍之彼方的四重奏</x:v>
      </x:c>
      <x:c r="B696" s="27" t="str">
        <x:v>aokana_tv_2016</x:v>
      </x:c>
      <x:c r="C696" s="30" t="str">
        <x:v>2016 TV</x:v>
      </x:c>
      <x:c r="D696" s="30" t="str">
        <x:v>主线</x:v>
      </x:c>
      <x:c r="E696" s="30" t="str">
        <x:v>重要副线</x:v>
      </x:c>
      <x:c r="F696" s="30" t="str">
        <x:v>明确欲望</x:v>
      </x:c>
      <x:c r="G696" s="30" t="str">
        <x:v>否</x:v>
      </x:c>
      <x:c r="H696" s="30" t="str">
        <x:v>是</x:v>
      </x:c>
      <x:c r="I696" s="30" t="str">
        <x:v>是</x:v>
      </x:c>
      <x:c r="J696" s="30" t="str">
        <x:v>是</x:v>
      </x:c>
      <x:c r="K696" s="30" t="str">
        <x:v>所核未见</x:v>
      </x:c>
      <x:c r="L696" s="30" t="str">
        <x:v>是</x:v>
      </x:c>
      <x:c r="M696" s="30" t="str">
        <x:v>范围内版本</x:v>
      </x:c>
      <x:c r="N696" s="30" t="str">
        <x:v>故事／角色页、可见宣传</x:v>
      </x:c>
      <x:c r="O696" s="30" t="str">
        <x:v>无</x:v>
      </x:c>
      <x:c r="P696" s="27" t="str">
        <x:v>飞行运动的坠落与受伤风险、竞技压力、比赛服与泳装展示、改编压缩造成的角色背景跳跃。</x:v>
      </x:c>
      <x:c r="Q696" s="30" t="str">
        <x:v>有可对应条目</x:v>
      </x:c>
      <x:c r="R696" s="36" t="n">
        <x:v>8448</x:v>
      </x:c>
      <x:c r="S696" s="39" t="n">
        <x:v>0.04445908117898897</x:v>
      </x:c>
    </x:row>
    <x:row r="697" ht="54" customHeight="1">
      <x:c r="A697" s="27" t="str">
        <x:v>我们的七日战争</x:v>
      </x:c>
      <x:c r="B697" s="27" t="str">
        <x:v>bokura_no_nanokakan_sensou_movie_2019</x:v>
      </x:c>
      <x:c r="C697" s="30" t="str">
        <x:v>2019 剧场动画</x:v>
      </x:c>
      <x:c r="D697" s="30" t="str">
        <x:v>重要副线</x:v>
      </x:c>
      <x:c r="E697" s="30" t="str">
        <x:v>重要副线</x:v>
      </x:c>
      <x:c r="F697" s="30" t="str">
        <x:v>明确欲望</x:v>
      </x:c>
      <x:c r="G697" s="30" t="str">
        <x:v>否</x:v>
      </x:c>
      <x:c r="H697" s="30" t="str">
        <x:v>是</x:v>
      </x:c>
      <x:c r="I697" s="30" t="str">
        <x:v>是</x:v>
      </x:c>
      <x:c r="J697" s="30" t="str">
        <x:v>否</x:v>
      </x:c>
      <x:c r="K697" s="30" t="str">
        <x:v>所核未见</x:v>
      </x:c>
      <x:c r="L697" s="30" t="str">
        <x:v>所核未见</x:v>
      </x:c>
      <x:c r="M697" s="30" t="str">
        <x:v>范围内版本</x:v>
      </x:c>
      <x:c r="N697" s="30" t="str">
        <x:v>故事／角色页、可见宣传</x:v>
      </x:c>
      <x:c r="O697" s="30" t="str">
        <x:v>副线</x:v>
      </x:c>
      <x:c r="P697" s="27" t="str">
        <x:v>家长控制与搬家压力、未成年角色参与危险逃避行动、移民拘留风险、网络曝光与中伤、关系秘密被公开、男性单恋与女女告白。</x:v>
      </x:c>
      <x:c r="Q697" s="30" t="str">
        <x:v>有可对应条目</x:v>
      </x:c>
      <x:c r="R697" s="36" t="n">
        <x:v>8469</x:v>
      </x:c>
      <x:c r="S697" s="39" t="n">
        <x:v>0.05949197860962567</x:v>
      </x:c>
    </x:row>
    <x:row r="698" ht="54" customHeight="1">
      <x:c r="A698" s="27" t="str">
        <x:v>闪乱神乐</x:v>
      </x:c>
      <x:c r="B698" s="27" t="str">
        <x:v>senran_kagura_tv_2013</x:v>
      </x:c>
      <x:c r="C698" s="30" t="str">
        <x:v>2013 TV</x:v>
      </x:c>
      <x:c r="D698" s="30" t="str">
        <x:v>主线</x:v>
      </x:c>
      <x:c r="E698" s="30" t="str">
        <x:v>重要副线</x:v>
      </x:c>
      <x:c r="F698" s="30" t="str">
        <x:v>潜在恋爱</x:v>
      </x:c>
      <x:c r="G698" s="30" t="str">
        <x:v>否</x:v>
      </x:c>
      <x:c r="H698" s="30" t="str">
        <x:v>否</x:v>
      </x:c>
      <x:c r="I698" s="30" t="str">
        <x:v>是</x:v>
      </x:c>
      <x:c r="J698" s="30" t="str">
        <x:v>是</x:v>
      </x:c>
      <x:c r="K698" s="30" t="str">
        <x:v>所核未见</x:v>
      </x:c>
      <x:c r="L698" s="30" t="str">
        <x:v>是</x:v>
      </x:c>
      <x:c r="M698" s="30" t="str">
        <x:v>范围内版本</x:v>
      </x:c>
      <x:c r="N698" s="30" t="str">
        <x:v>故事／角色页、可见宣传</x:v>
      </x:c>
      <x:c r="O698" s="30" t="str">
        <x:v>无</x:v>
      </x:c>
      <x:c r="P698" s="27" t="str">
        <x:v>高度性化服务、衣物破坏与战斗暴露、胸部触碰笑料、暴力与死亡威胁、操控／药物／人偶化暗示</x:v>
      </x:c>
      <x:c r="Q698" s="30" t="str">
        <x:v>有可对应条目</x:v>
      </x:c>
      <x:c r="R698" s="36" t="n">
        <x:v>8482</x:v>
      </x:c>
      <x:c r="S698" s="39" t="n">
        <x:v>0.05331088664421998</x:v>
      </x:c>
    </x:row>
    <x:row r="699" ht="54" customHeight="1">
      <x:c r="A699" s="27" t="str">
        <x:v>战国乙女～桃色Paradox～</x:v>
      </x:c>
      <x:c r="B699" s="27" t="str">
        <x:v>sengoku_otome_tv_2011</x:v>
      </x:c>
      <x:c r="C699" s="30" t="str">
        <x:v>2011 TV</x:v>
      </x:c>
      <x:c r="D699" s="30" t="str">
        <x:v>主线</x:v>
      </x:c>
      <x:c r="E699" s="30" t="str">
        <x:v>主线</x:v>
      </x:c>
      <x:c r="F699" s="30" t="str">
        <x:v>明确欲望</x:v>
      </x:c>
      <x:c r="G699" s="30" t="str">
        <x:v>否</x:v>
      </x:c>
      <x:c r="H699" s="30" t="str">
        <x:v>是</x:v>
      </x:c>
      <x:c r="I699" s="30" t="str">
        <x:v>是</x:v>
      </x:c>
      <x:c r="J699" s="30" t="str">
        <x:v>是</x:v>
      </x:c>
      <x:c r="K699" s="30" t="str">
        <x:v>所核未见</x:v>
      </x:c>
      <x:c r="L699" s="30" t="str">
        <x:v>所核未见</x:v>
      </x:c>
      <x:c r="M699" s="30" t="str">
        <x:v>范围内版本</x:v>
      </x:c>
      <x:c r="N699" s="30" t="str">
        <x:v>可见宣传</x:v>
      </x:c>
      <x:c r="O699" s="30" t="str">
        <x:v>副线</x:v>
      </x:c>
      <x:c r="P699" s="27" t="str">
        <x:v>战斗、权力争夺、操纵、背叛、性化笑料、梦境与剧中剧边界</x:v>
      </x:c>
      <x:c r="Q699" s="30" t="str">
        <x:v>有可对应条目</x:v>
      </x:c>
      <x:c r="R699" s="36" t="n">
        <x:v>8492</x:v>
      </x:c>
      <x:c r="S699" s="39" t="n">
        <x:v>0.13123644251626898</x:v>
      </x:c>
    </x:row>
    <x:row r="700" ht="54" customHeight="1">
      <x:c r="A700" s="27" t="str">
        <x:v>魔法少女俺</x:v>
      </x:c>
      <x:c r="B700" s="27" t="str">
        <x:v>mahou_shoujo_ore_tv_2018</x:v>
      </x:c>
      <x:c r="C700" s="30" t="str">
        <x:v>2018 TV</x:v>
      </x:c>
      <x:c r="D700" s="30" t="str">
        <x:v>重要副线</x:v>
      </x:c>
      <x:c r="E700" s="30" t="str">
        <x:v>重要副线</x:v>
      </x:c>
      <x:c r="F700" s="30" t="str">
        <x:v>明确欲望</x:v>
      </x:c>
      <x:c r="G700" s="30" t="str">
        <x:v>否</x:v>
      </x:c>
      <x:c r="H700" s="30" t="str">
        <x:v>是</x:v>
      </x:c>
      <x:c r="I700" s="30" t="str">
        <x:v>是</x:v>
      </x:c>
      <x:c r="J700" s="30" t="str">
        <x:v>否</x:v>
      </x:c>
      <x:c r="K700" s="30" t="str">
        <x:v>所核未见</x:v>
      </x:c>
      <x:c r="L700" s="30" t="str">
        <x:v>是</x:v>
      </x:c>
      <x:c r="M700" s="30" t="str">
        <x:v>范围内版本</x:v>
      </x:c>
      <x:c r="N700" s="30" t="str">
        <x:v>故事／角色页、可见宣传</x:v>
      </x:c>
      <x:c r="O700" s="30" t="str">
        <x:v>并行</x:v>
      </x:c>
      <x:c r="P700" s="27" t="str">
        <x:v>男性化变身、性别表现混淆、偶像压力、绑架威胁、魔法战斗与身体笑料。</x:v>
      </x:c>
      <x:c r="Q700" s="30" t="str">
        <x:v>有可对应条目</x:v>
      </x:c>
      <x:c r="R700" s="36" t="n">
        <x:v>8508</x:v>
      </x:c>
      <x:c r="S700" s="39" t="n">
        <x:v>0.049160379654417136</x:v>
      </x:c>
    </x:row>
    <x:row r="701" ht="54" customHeight="1">
      <x:c r="A701" s="27" t="str">
        <x:v>顶尖恶路</x:v>
      </x:c>
      <x:c r="B701" s="27" t="str">
        <x:v>acro_trip_tv_2024</x:v>
      </x:c>
      <x:c r="C701" s="30" t="str">
        <x:v>2024 TV</x:v>
      </x:c>
      <x:c r="D701" s="30" t="str">
        <x:v>主线</x:v>
      </x:c>
      <x:c r="E701" s="30" t="str">
        <x:v>主线</x:v>
      </x:c>
      <x:c r="F701" s="30" t="str">
        <x:v>潜在恋爱</x:v>
      </x:c>
      <x:c r="G701" s="30" t="str">
        <x:v>否</x:v>
      </x:c>
      <x:c r="H701" s="30" t="str">
        <x:v>否</x:v>
      </x:c>
      <x:c r="I701" s="30" t="str">
        <x:v>是</x:v>
      </x:c>
      <x:c r="J701" s="30" t="str">
        <x:v>是</x:v>
      </x:c>
      <x:c r="K701" s="30" t="str">
        <x:v>所核未见</x:v>
      </x:c>
      <x:c r="L701" s="30" t="str">
        <x:v>是</x:v>
      </x:c>
      <x:c r="M701" s="30" t="str">
        <x:v>范围内版本</x:v>
      </x:c>
      <x:c r="N701" s="30" t="str">
        <x:v>可见宣传</x:v>
      </x:c>
      <x:c r="O701" s="30" t="str">
        <x:v>无</x:v>
      </x:c>
      <x:c r="P701" s="27" t="str">
        <x:v>幻想战斗与喜剧性危险、绑架与束缚、未成年人遇险、洗浴场面与身体笑料、父亲长期不在与儿童不安</x:v>
      </x:c>
      <x:c r="Q701" s="30" t="str">
        <x:v>有可对应条目</x:v>
      </x:c>
      <x:c r="R701" s="36" t="n">
        <x:v>8511</x:v>
      </x:c>
      <x:c r="S701" s="39" t="n">
        <x:v>0.0030131826741996233</x:v>
      </x:c>
    </x:row>
    <x:row r="702" ht="54" customHeight="1">
      <x:c r="A702" s="27" t="str">
        <x:v>精灵使的剑舞</x:v>
      </x:c>
      <x:c r="B702" s="27" t="str">
        <x:v>seirei_tsukai_no_blade_dance_tv_2014</x:v>
      </x:c>
      <x:c r="C702" s="30" t="str">
        <x:v>2014 TV</x:v>
      </x:c>
      <x:c r="D702" s="30" t="str">
        <x:v>重要副线</x:v>
      </x:c>
      <x:c r="E702" s="30" t="str">
        <x:v>缺席</x:v>
      </x:c>
      <x:c r="F702" s="30" t="str">
        <x:v>非恋爱</x:v>
      </x:c>
      <x:c r="G702" s="30" t="str">
        <x:v>否</x:v>
      </x:c>
      <x:c r="H702" s="30" t="str">
        <x:v>否</x:v>
      </x:c>
      <x:c r="I702" s="30" t="str">
        <x:v>否</x:v>
      </x:c>
      <x:c r="J702" s="30" t="str">
        <x:v>否</x:v>
      </x:c>
      <x:c r="K702" s="30" t="str">
        <x:v>所核未见</x:v>
      </x:c>
      <x:c r="L702" s="30" t="str">
        <x:v>所核未见</x:v>
      </x:c>
      <x:c r="M702" s="30" t="str">
        <x:v>范围内版本</x:v>
      </x:c>
      <x:c r="N702" s="30" t="str">
        <x:v>故事／角色页</x:v>
      </x:c>
      <x:c r="O702" s="30" t="str">
        <x:v>主导</x:v>
      </x:c>
      <x:c r="P702" s="27" t="str">
        <x:v>围绕男性主角的后宫式竞争与性暗示；魔法战斗、控制、身体伤害与姐妹冲突。</x:v>
      </x:c>
      <x:c r="Q702" s="30" t="str">
        <x:v>有可对应条目</x:v>
      </x:c>
      <x:c r="R702" s="36" t="n">
        <x:v>8517</x:v>
      </x:c>
      <x:c r="S702" s="39" t="n">
        <x:v>0.009142318567389255</x:v>
      </x:c>
    </x:row>
    <x:row r="703" ht="54" customHeight="1">
      <x:c r="A703" s="27" t="str">
        <x:v>因为太怕痛就全点防御力了。2</x:v>
      </x:c>
      <x:c r="B703" s="27" t="str">
        <x:v>bofuri_tv_2023_s2</x:v>
      </x:c>
      <x:c r="C703" s="30" t="str">
        <x:v>2023 TV</x:v>
      </x:c>
      <x:c r="D703" s="30" t="str">
        <x:v>重要副线</x:v>
      </x:c>
      <x:c r="E703" s="30" t="str">
        <x:v>缺席</x:v>
      </x:c>
      <x:c r="F703" s="30" t="str">
        <x:v>非恋爱</x:v>
      </x:c>
      <x:c r="G703" s="30" t="str">
        <x:v>否</x:v>
      </x:c>
      <x:c r="H703" s="30" t="str">
        <x:v>否</x:v>
      </x:c>
      <x:c r="I703" s="30" t="str">
        <x:v>否</x:v>
      </x:c>
      <x:c r="J703" s="30" t="str">
        <x:v>否</x:v>
      </x:c>
      <x:c r="K703" s="30" t="str">
        <x:v>所核未见</x:v>
      </x:c>
      <x:c r="L703" s="30" t="str">
        <x:v>所核未见</x:v>
      </x:c>
      <x:c r="M703" s="30" t="str">
        <x:v>范围内版本</x:v>
      </x:c>
      <x:c r="N703" s="30" t="str">
        <x:v>故事／角色页、可见宣传</x:v>
      </x:c>
      <x:c r="O703" s="30" t="str">
        <x:v>无</x:v>
      </x:c>
      <x:c r="P703" s="27" t="str">
        <x:v>VRMMO 战斗、怪物与触手、变身和吞食式喜剧、竞技冲突、团队分散与危险任务。</x:v>
      </x:c>
      <x:c r="Q703" s="30" t="str">
        <x:v>有可对应条目</x:v>
      </x:c>
      <x:c r="R703" s="36" t="n">
        <x:v>8563</x:v>
      </x:c>
      <x:c r="S703" s="39" t="n">
        <x:v>0.05694865435840911</x:v>
      </x:c>
    </x:row>
    <x:row r="704" ht="54" customHeight="1">
      <x:c r="A704" s="27" t="str">
        <x:v>临时女友</x:v>
      </x:c>
      <x:c r="B704" s="27" t="str">
        <x:v>girlfriend_beta_tv_2014</x:v>
      </x:c>
      <x:c r="C704" s="30" t="str">
        <x:v>2014 TV</x:v>
      </x:c>
      <x:c r="D704" s="30" t="str">
        <x:v>主线</x:v>
      </x:c>
      <x:c r="E704" s="30" t="str">
        <x:v>局部</x:v>
      </x:c>
      <x:c r="F704" s="30" t="str">
        <x:v>潜在恋爱</x:v>
      </x:c>
      <x:c r="G704" s="30" t="str">
        <x:v>否</x:v>
      </x:c>
      <x:c r="H704" s="30" t="str">
        <x:v>否</x:v>
      </x:c>
      <x:c r="I704" s="30" t="str">
        <x:v>是</x:v>
      </x:c>
      <x:c r="J704" s="30" t="str">
        <x:v>是</x:v>
      </x:c>
      <x:c r="K704" s="30" t="str">
        <x:v>所核未见</x:v>
      </x:c>
      <x:c r="L704" s="30" t="str">
        <x:v>所核未见</x:v>
      </x:c>
      <x:c r="M704" s="30" t="str">
        <x:v>范围内版本</x:v>
      </x:c>
      <x:c r="N704" s="30" t="str">
        <x:v>故事／角色页、可见宣传</x:v>
      </x:c>
      <x:c r="O704" s="30" t="str">
        <x:v>无</x:v>
      </x:c>
      <x:c r="P704" s="27" t="str">
        <x:v>校园日常、社团与比赛、泳装及身体笑料、英语恋爱措辞与摄影语境并置。</x:v>
      </x:c>
      <x:c r="Q704" s="30" t="str">
        <x:v>有可对应条目</x:v>
      </x:c>
      <x:c r="R704" s="36" t="n">
        <x:v>8577</x:v>
      </x:c>
      <x:c r="S704" s="39" t="n">
        <x:v>0.08967032967032967</x:v>
      </x:c>
    </x:row>
    <x:row r="705" ht="54" customHeight="1">
      <x:c r="A705" s="27" t="str">
        <x:v>蔚蓝反射 澪</x:v>
      </x:c>
      <x:c r="B705" s="27" t="str">
        <x:v>blue_reflection_ray_tv_2021</x:v>
      </x:c>
      <x:c r="C705" s="30" t="str">
        <x:v>2021 TV</x:v>
      </x:c>
      <x:c r="D705" s="30" t="str">
        <x:v>主线</x:v>
      </x:c>
      <x:c r="E705" s="30" t="str">
        <x:v>主线</x:v>
      </x:c>
      <x:c r="F705" s="30" t="str">
        <x:v>潜在恋爱</x:v>
      </x:c>
      <x:c r="G705" s="30" t="str">
        <x:v>否</x:v>
      </x:c>
      <x:c r="H705" s="30" t="str">
        <x:v>否</x:v>
      </x:c>
      <x:c r="I705" s="30" t="str">
        <x:v>是</x:v>
      </x:c>
      <x:c r="J705" s="30" t="str">
        <x:v>是</x:v>
      </x:c>
      <x:c r="K705" s="30" t="str">
        <x:v>所核未见</x:v>
      </x:c>
      <x:c r="L705" s="30" t="str">
        <x:v>所核未见</x:v>
      </x:c>
      <x:c r="M705" s="30" t="str">
        <x:v>—</x:v>
      </x:c>
      <x:c r="N705" s="30" t="str">
        <x:v>—</x:v>
      </x:c>
      <x:c r="O705" s="30" t="str">
        <x:v>无</x:v>
      </x:c>
      <x:c r="P705" s="27" t="str">
        <x:v>精神痛苦、情绪操纵、姐妹分离、失去与哀恸、战斗伤害。</x:v>
      </x:c>
      <x:c r="Q705" s="30" t="str">
        <x:v>有可对应条目</x:v>
      </x:c>
      <x:c r="R705" s="36" t="n">
        <x:v>8580</x:v>
      </x:c>
      <x:c r="S705" s="39" t="n">
        <x:v>0.12254641909814323</x:v>
      </x:c>
    </x:row>
    <x:row r="706" ht="54" customHeight="1">
      <x:c r="A706" s="27" t="str">
        <x:v>开阔天空！光之美少女</x:v>
      </x:c>
      <x:c r="B706" s="27" t="str">
        <x:v>hirogaru_sky_precure_tv_2023</x:v>
      </x:c>
      <x:c r="C706" s="30" t="str">
        <x:v>2023 TV</x:v>
      </x:c>
      <x:c r="D706" s="30" t="str">
        <x:v>重要副线</x:v>
      </x:c>
      <x:c r="E706" s="30" t="str">
        <x:v>重要副线</x:v>
      </x:c>
      <x:c r="F706" s="30" t="str">
        <x:v>潜在恋爱</x:v>
      </x:c>
      <x:c r="G706" s="30" t="str">
        <x:v>否</x:v>
      </x:c>
      <x:c r="H706" s="30" t="str">
        <x:v>否</x:v>
      </x:c>
      <x:c r="I706" s="30" t="str">
        <x:v>是</x:v>
      </x:c>
      <x:c r="J706" s="30" t="str">
        <x:v>否</x:v>
      </x:c>
      <x:c r="K706" s="30" t="str">
        <x:v>所核未见</x:v>
      </x:c>
      <x:c r="L706" s="30" t="str">
        <x:v>所核未见</x:v>
      </x:c>
      <x:c r="M706" s="30" t="str">
        <x:v>范围内版本</x:v>
      </x:c>
      <x:c r="N706" s="30" t="str">
        <x:v>故事／角色页、可见宣传</x:v>
      </x:c>
      <x:c r="O706" s="30" t="str">
        <x:v>无</x:v>
      </x:c>
      <x:c r="P706" s="27" t="str">
        <x:v>儿童向战斗、异世界危机、绑架与救援、家庭分离、身份与责任压力、部分服务性演出。</x:v>
      </x:c>
      <x:c r="Q706" s="30" t="str">
        <x:v>有可对应条目</x:v>
      </x:c>
      <x:c r="R706" s="36" t="n">
        <x:v>8583</x:v>
      </x:c>
      <x:c r="S706" s="39" t="n">
        <x:v>0.07269155206286837</x:v>
      </x:c>
    </x:row>
    <x:row r="707" ht="54" customHeight="1">
      <x:c r="A707" s="27" t="str">
        <x:v>歌声是千层派</x:v>
      </x:c>
      <x:c r="B707" s="27" t="str">
        <x:v>utagoe_wa_mille_feuille_tv_2025</x:v>
      </x:c>
      <x:c r="C707" s="30" t="str">
        <x:v>2025 TV</x:v>
      </x:c>
      <x:c r="D707" s="30" t="str">
        <x:v>主线</x:v>
      </x:c>
      <x:c r="E707" s="30" t="str">
        <x:v>重要副线</x:v>
      </x:c>
      <x:c r="F707" s="30" t="str">
        <x:v>潜在恋爱</x:v>
      </x:c>
      <x:c r="G707" s="30" t="str">
        <x:v>否</x:v>
      </x:c>
      <x:c r="H707" s="30" t="str">
        <x:v>否</x:v>
      </x:c>
      <x:c r="I707" s="30" t="str">
        <x:v>是</x:v>
      </x:c>
      <x:c r="J707" s="30" t="str">
        <x:v>是</x:v>
      </x:c>
      <x:c r="K707" s="30" t="str">
        <x:v>所核未见</x:v>
      </x:c>
      <x:c r="L707" s="30" t="str">
        <x:v>所核未见</x:v>
      </x:c>
      <x:c r="M707" s="30" t="str">
        <x:v>范围内版本</x:v>
      </x:c>
      <x:c r="N707" s="30" t="str">
        <x:v>故事／角色页、可见宣传</x:v>
      </x:c>
      <x:c r="O707" s="30" t="str">
        <x:v>无</x:v>
      </x:c>
      <x:c r="P707" s="27" t="str">
        <x:v>社团冲突、沟通障碍、舞台压力、成员去留、能力差异和自卑。</x:v>
      </x:c>
      <x:c r="Q707" s="30" t="str">
        <x:v>有可对应条目</x:v>
      </x:c>
      <x:c r="R707" s="36" t="n">
        <x:v>8621</x:v>
      </x:c>
      <x:c r="S707" s="39" t="n">
        <x:v>0.07021604938271606</x:v>
      </x:c>
    </x:row>
    <x:row r="708" ht="54" customHeight="1">
      <x:c r="A708" s="27" t="str">
        <x:v>最近，妹妹的样子有点怪？</x:v>
      </x:c>
      <x:c r="B708" s="27" t="str">
        <x:v>saikin_imouto_no_yousu_tv_2014</x:v>
      </x:c>
      <x:c r="C708" s="30" t="str">
        <x:v>2014 TV</x:v>
      </x:c>
      <x:c r="D708" s="30" t="str">
        <x:v>主线</x:v>
      </x:c>
      <x:c r="E708" s="30" t="str">
        <x:v>缺席</x:v>
      </x:c>
      <x:c r="F708" s="30" t="str">
        <x:v>非恋爱</x:v>
      </x:c>
      <x:c r="G708" s="30" t="str">
        <x:v>否</x:v>
      </x:c>
      <x:c r="H708" s="30" t="str">
        <x:v>否</x:v>
      </x:c>
      <x:c r="I708" s="30" t="str">
        <x:v>否</x:v>
      </x:c>
      <x:c r="J708" s="30" t="str">
        <x:v>是</x:v>
      </x:c>
      <x:c r="K708" s="30" t="str">
        <x:v>所核未见</x:v>
      </x:c>
      <x:c r="L708" s="30" t="str">
        <x:v>所核未见</x:v>
      </x:c>
      <x:c r="M708" s="30" t="str">
        <x:v>范围内版本</x:v>
      </x:c>
      <x:c r="N708" s="30" t="str">
        <x:v>故事／角色页、可见宣传</x:v>
      </x:c>
      <x:c r="O708" s="30" t="str">
        <x:v>主导</x:v>
      </x:c>
      <x:c r="P708" s="27" t="str">
        <x:v>继兄妹恋爱语境、幽灵附身与共用身体、非对等身体边界、性化台词与装置。</x:v>
      </x:c>
      <x:c r="Q708" s="30" t="str">
        <x:v>有可对应条目</x:v>
      </x:c>
      <x:c r="R708" s="36" t="n">
        <x:v>8629</x:v>
      </x:c>
      <x:c r="S708" s="39" t="n">
        <x:v>0.025326714618579677</x:v>
      </x:c>
    </x:row>
    <x:row r="709" ht="54" customHeight="1">
      <x:c r="A709" s="27" t="str">
        <x:v>青春CUP</x:v>
      </x:c>
      <x:c r="B709" s="27" t="str">
        <x:v>chuu_bra_tv_2010</x:v>
      </x:c>
      <x:c r="C709" s="30" t="str">
        <x:v>2010 TV</x:v>
      </x:c>
      <x:c r="D709" s="30" t="str">
        <x:v>主线</x:v>
      </x:c>
      <x:c r="E709" s="30" t="str">
        <x:v>重要副线</x:v>
      </x:c>
      <x:c r="F709" s="30" t="str">
        <x:v>潜在恋爱</x:v>
      </x:c>
      <x:c r="G709" s="30" t="str">
        <x:v>否</x:v>
      </x:c>
      <x:c r="H709" s="30" t="str">
        <x:v>否</x:v>
      </x:c>
      <x:c r="I709" s="30" t="str">
        <x:v>是</x:v>
      </x:c>
      <x:c r="J709" s="30" t="str">
        <x:v>是</x:v>
      </x:c>
      <x:c r="K709" s="30" t="str">
        <x:v>所核未见</x:v>
      </x:c>
      <x:c r="L709" s="30" t="str">
        <x:v>所核未见</x:v>
      </x:c>
      <x:c r="M709" s="30" t="str">
        <x:v>范围内版本</x:v>
      </x:c>
      <x:c r="N709" s="30" t="str">
        <x:v>可见宣传</x:v>
      </x:c>
      <x:c r="O709" s="30" t="str">
        <x:v>副线</x:v>
      </x:c>
      <x:c r="P709" s="27" t="str">
        <x:v>未成年角色内衣、身体凝视、偷窥／偷拍笑料、接触边界、体型评论、青春期羞耻与身体羞辱</x:v>
      </x:c>
      <x:c r="Q709" s="30" t="str">
        <x:v>有可对应条目</x:v>
      </x:c>
      <x:c r="R709" s="36" t="n">
        <x:v>8654</x:v>
      </x:c>
      <x:c r="S709" s="39" t="n">
        <x:v>0.07015902712815715</x:v>
      </x:c>
    </x:row>
    <x:row r="710" ht="54" customHeight="1">
      <x:c r="A710" s="27" t="str">
        <x:v>机战少女 Alice Expansion</x:v>
      </x:c>
      <x:c r="B710" s="27" t="str">
        <x:v>alice_gear_aegis_expansion_tv_2023</x:v>
      </x:c>
      <x:c r="C710" s="30" t="str">
        <x:v>2023 TV</x:v>
      </x:c>
      <x:c r="D710" s="30" t="str">
        <x:v>主线</x:v>
      </x:c>
      <x:c r="E710" s="30" t="str">
        <x:v>重要副线</x:v>
      </x:c>
      <x:c r="F710" s="30" t="str">
        <x:v>潜在恋爱</x:v>
      </x:c>
      <x:c r="G710" s="30" t="str">
        <x:v>否</x:v>
      </x:c>
      <x:c r="H710" s="30" t="str">
        <x:v>否</x:v>
      </x:c>
      <x:c r="I710" s="30" t="str">
        <x:v>是</x:v>
      </x:c>
      <x:c r="J710" s="30" t="str">
        <x:v>是</x:v>
      </x:c>
      <x:c r="K710" s="30" t="str">
        <x:v>所核未见</x:v>
      </x:c>
      <x:c r="L710" s="30" t="str">
        <x:v>所核未见</x:v>
      </x:c>
      <x:c r="M710" s="30" t="str">
        <x:v>范围内版本</x:v>
      </x:c>
      <x:c r="N710" s="30" t="str">
        <x:v>故事／角色页、可见宣传</x:v>
      </x:c>
      <x:c r="O710" s="30" t="str">
        <x:v>无</x:v>
      </x:c>
      <x:c r="P710" s="27" t="str">
        <x:v>失踪与救援、成年人研究机构的危险实验、科幻战斗、角色对亲近举动的恋爱式误解笑料、职场压力。</x:v>
      </x:c>
      <x:c r="Q710" s="30" t="str">
        <x:v>有可对应条目</x:v>
      </x:c>
      <x:c r="R710" s="36" t="n">
        <x:v>8663</x:v>
      </x:c>
      <x:c r="S710" s="39" t="n">
        <x:v>0.06184012066365008</x:v>
      </x:c>
    </x:row>
    <x:row r="711" ht="54" customHeight="1">
      <x:c r="A711" s="27" t="str">
        <x:v>任性HighSpec</x:v>
      </x:c>
      <x:c r="B711" s="27" t="str">
        <x:v>wagamama_high_spec_tv_2016</x:v>
      </x:c>
      <x:c r="C711" s="30" t="str">
        <x:v>2016 TV</x:v>
      </x:c>
      <x:c r="D711" s="30" t="str">
        <x:v>主线</x:v>
      </x:c>
      <x:c r="E711" s="30" t="str">
        <x:v>缺席</x:v>
      </x:c>
      <x:c r="F711" s="30" t="str">
        <x:v>非恋爱</x:v>
      </x:c>
      <x:c r="G711" s="30" t="str">
        <x:v>否</x:v>
      </x:c>
      <x:c r="H711" s="30" t="str">
        <x:v>否</x:v>
      </x:c>
      <x:c r="I711" s="30" t="str">
        <x:v>否</x:v>
      </x:c>
      <x:c r="J711" s="30" t="str">
        <x:v>是</x:v>
      </x:c>
      <x:c r="K711" s="30" t="str">
        <x:v>所核未见</x:v>
      </x:c>
      <x:c r="L711" s="30" t="str">
        <x:v>所核未见</x:v>
      </x:c>
      <x:c r="M711" s="30" t="str">
        <x:v>范围内版本</x:v>
      </x:c>
      <x:c r="N711" s="30" t="str">
        <x:v>故事／角色页、可见宣传</x:v>
      </x:c>
      <x:c r="O711" s="30" t="str">
        <x:v>副线</x:v>
      </x:c>
      <x:c r="P711" s="27" t="str">
        <x:v>脱衣、内衣、胸部和性暗示笑料，强迫摆出接吻姿势，剧中女女告白。</x:v>
      </x:c>
      <x:c r="Q711" s="30" t="str">
        <x:v>有可对应条目</x:v>
      </x:c>
      <x:c r="R711" s="36" t="n">
        <x:v>8675</x:v>
      </x:c>
      <x:c r="S711" s="39" t="n">
        <x:v>0.034903047091412745</x:v>
      </x:c>
    </x:row>
    <x:row r="712" ht="54" customHeight="1">
      <x:c r="A712" s="27" t="str">
        <x:v>熊熊勇闯异世界 Punch!</x:v>
      </x:c>
      <x:c r="B712" s="27" t="str">
        <x:v>kuma_kuma_kuma_bear_punch_tv_2023</x:v>
      </x:c>
      <x:c r="C712" s="30" t="str">
        <x:v>2023 TV</x:v>
      </x:c>
      <x:c r="D712" s="30" t="str">
        <x:v>主线</x:v>
      </x:c>
      <x:c r="E712" s="30" t="str">
        <x:v>缺席</x:v>
      </x:c>
      <x:c r="F712" s="30" t="str">
        <x:v>非恋爱</x:v>
      </x:c>
      <x:c r="G712" s="30" t="str">
        <x:v>否</x:v>
      </x:c>
      <x:c r="H712" s="30" t="str">
        <x:v>否</x:v>
      </x:c>
      <x:c r="I712" s="30" t="str">
        <x:v>否</x:v>
      </x:c>
      <x:c r="J712" s="30" t="str">
        <x:v>是</x:v>
      </x:c>
      <x:c r="K712" s="30" t="str">
        <x:v>所核未见</x:v>
      </x:c>
      <x:c r="L712" s="30" t="str">
        <x:v>所核未见</x:v>
      </x:c>
      <x:c r="M712" s="30" t="str">
        <x:v>范围内版本</x:v>
      </x:c>
      <x:c r="N712" s="30" t="str">
        <x:v>故事／角色页、可见宣传</x:v>
      </x:c>
      <x:c r="O712" s="30" t="str">
        <x:v>无</x:v>
      </x:c>
      <x:c r="P712" s="27" t="str">
        <x:v>异世界战斗、绑架和营救、儿童角色的危险处境。</x:v>
      </x:c>
      <x:c r="Q712" s="30" t="str">
        <x:v>有可对应条目</x:v>
      </x:c>
      <x:c r="R712" s="36" t="n">
        <x:v>8678</x:v>
      </x:c>
      <x:c r="S712" s="39" t="n">
        <x:v>0.09357454772301933</x:v>
      </x:c>
    </x:row>
    <x:row r="713" ht="54" customHeight="1">
      <x:c r="A713" s="27" t="str">
        <x:v>熊熊勇闯异世界</x:v>
      </x:c>
      <x:c r="B713" s="27" t="str">
        <x:v>kuma_kuma_kuma_bear_tv_2020</x:v>
      </x:c>
      <x:c r="C713" s="30" t="str">
        <x:v>2020 TV</x:v>
      </x:c>
      <x:c r="D713" s="30" t="str">
        <x:v>主线</x:v>
      </x:c>
      <x:c r="E713" s="30" t="str">
        <x:v>局部</x:v>
      </x:c>
      <x:c r="F713" s="30" t="str">
        <x:v>潜在恋爱</x:v>
      </x:c>
      <x:c r="G713" s="30" t="str">
        <x:v>否</x:v>
      </x:c>
      <x:c r="H713" s="30" t="str">
        <x:v>否</x:v>
      </x:c>
      <x:c r="I713" s="30" t="str">
        <x:v>是</x:v>
      </x:c>
      <x:c r="J713" s="30" t="str">
        <x:v>是</x:v>
      </x:c>
      <x:c r="K713" s="30" t="str">
        <x:v>所核未见</x:v>
      </x:c>
      <x:c r="L713" s="30" t="str">
        <x:v>是</x:v>
      </x:c>
      <x:c r="M713" s="30" t="str">
        <x:v>范围内版本</x:v>
      </x:c>
      <x:c r="N713" s="30" t="str">
        <x:v>故事／角色页、可见宣传</x:v>
      </x:c>
      <x:c r="O713" s="30" t="str">
        <x:v>无</x:v>
      </x:c>
      <x:c r="P713" s="27" t="str">
        <x:v>异世界战斗、贫困与儿童危险、照护关系、能力与资源不对称、服务性镜头。</x:v>
      </x:c>
      <x:c r="Q713" s="30" t="str">
        <x:v>有可对应条目</x:v>
      </x:c>
      <x:c r="R713" s="36" t="n">
        <x:v>8682</x:v>
      </x:c>
      <x:c r="S713" s="39" t="n">
        <x:v>0.0991045682197602</x:v>
      </x:c>
    </x:row>
    <x:row r="714" ht="54" customHeight="1">
      <x:c r="A714" s="27" t="str">
        <x:v>除魔维纳斯</x:v>
      </x:c>
      <x:c r="B714" s="27" t="str">
        <x:v>venus_versus_virus_tv_2007</x:v>
      </x:c>
      <x:c r="C714" s="30" t="str">
        <x:v>2007 TV</x:v>
      </x:c>
      <x:c r="D714" s="30" t="str">
        <x:v>主线</x:v>
      </x:c>
      <x:c r="E714" s="30" t="str">
        <x:v>主线</x:v>
      </x:c>
      <x:c r="F714" s="30" t="str">
        <x:v>潜在恋爱</x:v>
      </x:c>
      <x:c r="G714" s="30" t="str">
        <x:v>否</x:v>
      </x:c>
      <x:c r="H714" s="30" t="str">
        <x:v>否</x:v>
      </x:c>
      <x:c r="I714" s="30" t="str">
        <x:v>是</x:v>
      </x:c>
      <x:c r="J714" s="30" t="str">
        <x:v>是</x:v>
      </x:c>
      <x:c r="K714" s="30" t="str">
        <x:v>所核未见</x:v>
      </x:c>
      <x:c r="L714" s="30" t="str">
        <x:v>是</x:v>
      </x:c>
      <x:c r="M714" s="30" t="str">
        <x:v>范围内版本</x:v>
      </x:c>
      <x:c r="N714" s="30" t="str">
        <x:v>故事／角色页、可见宣传</x:v>
      </x:c>
      <x:c r="O714" s="30" t="str">
        <x:v>副线</x:v>
      </x:c>
      <x:c r="P714" s="27" t="str">
        <x:v>灵魂夺取、怪物猎杀、枪械与战斗伤害、人格失控、家庭死亡与复仇、强迫、牺牲及校园／家庭创伤。</x:v>
      </x:c>
      <x:c r="Q714" s="30" t="str">
        <x:v>有可对应条目</x:v>
      </x:c>
      <x:c r="R714" s="36" t="n">
        <x:v>8697</x:v>
      </x:c>
      <x:c r="S714" s="39" t="n">
        <x:v>0.11796733212341198</x:v>
      </x:c>
    </x:row>
    <x:row r="715" ht="54" customHeight="1">
      <x:c r="A715" s="27" t="str">
        <x:v>侧车搭档</x:v>
      </x:c>
      <x:c r="B715" s="27" t="str">
        <x:v>two_car_tv_2017</x:v>
      </x:c>
      <x:c r="C715" s="30" t="str">
        <x:v>2017 TV</x:v>
      </x:c>
      <x:c r="D715" s="30" t="str">
        <x:v>主线</x:v>
      </x:c>
      <x:c r="E715" s="30" t="str">
        <x:v>重要副线</x:v>
      </x:c>
      <x:c r="F715" s="30" t="str">
        <x:v>潜在恋爱</x:v>
      </x:c>
      <x:c r="G715" s="30" t="str">
        <x:v>否</x:v>
      </x:c>
      <x:c r="H715" s="30" t="str">
        <x:v>否</x:v>
      </x:c>
      <x:c r="I715" s="30" t="str">
        <x:v>是</x:v>
      </x:c>
      <x:c r="J715" s="30" t="str">
        <x:v>是</x:v>
      </x:c>
      <x:c r="K715" s="30" t="str">
        <x:v>所核未见</x:v>
      </x:c>
      <x:c r="L715" s="30" t="str">
        <x:v>是</x:v>
      </x:c>
      <x:c r="M715" s="30" t="str">
        <x:v>范围内版本</x:v>
      </x:c>
      <x:c r="N715" s="30" t="str">
        <x:v>故事／角色页、可见宣传</x:v>
      </x:c>
      <x:c r="O715" s="30" t="str">
        <x:v>副线</x:v>
      </x:c>
      <x:c r="P715" s="27" t="str">
        <x:v>赛车风险、争执、支配／服从与 DV 玩笑、同意边界、男性告白竞争。</x:v>
      </x:c>
      <x:c r="Q715" s="30" t="str">
        <x:v>有可对应条目</x:v>
      </x:c>
      <x:c r="R715" s="36" t="n">
        <x:v>8723</x:v>
      </x:c>
      <x:c r="S715" s="39" t="n">
        <x:v>0.09023354564755838</x:v>
      </x:c>
    </x:row>
    <x:row r="716" ht="54" customHeight="1">
      <x:c r="A716" s="27" t="str">
        <x:v>直至魔女消逝</x:v>
      </x:c>
      <x:c r="B716" s="27" t="str">
        <x:v>aru_majo_ga_shinu_made_tv_2025</x:v>
      </x:c>
      <x:c r="C716" s="30" t="str">
        <x:v>2025 TV</x:v>
      </x:c>
      <x:c r="D716" s="30" t="str">
        <x:v>主线</x:v>
      </x:c>
      <x:c r="E716" s="30" t="str">
        <x:v>缺席</x:v>
      </x:c>
      <x:c r="F716" s="30" t="str">
        <x:v>非恋爱</x:v>
      </x:c>
      <x:c r="G716" s="30" t="str">
        <x:v>否</x:v>
      </x:c>
      <x:c r="H716" s="30" t="str">
        <x:v>否</x:v>
      </x:c>
      <x:c r="I716" s="30" t="str">
        <x:v>否</x:v>
      </x:c>
      <x:c r="J716" s="30" t="str">
        <x:v>是</x:v>
      </x:c>
      <x:c r="K716" s="30" t="str">
        <x:v>所核未见</x:v>
      </x:c>
      <x:c r="L716" s="30" t="str">
        <x:v>是</x:v>
      </x:c>
      <x:c r="M716" s="30" t="str">
        <x:v>范围内版本</x:v>
      </x:c>
      <x:c r="N716" s="30" t="str">
        <x:v>故事／角色页、可见宣传</x:v>
      </x:c>
      <x:c r="O716" s="30" t="str">
        <x:v>副线</x:v>
      </x:c>
      <x:c r="P716" s="27" t="str">
        <x:v>寿命诅咒、死亡与失去、收养与家庭秘密、魔法灾害、奇幻危险、危机中的强烈关切。</x:v>
      </x:c>
      <x:c r="Q716" s="30" t="str">
        <x:v>有可对应条目</x:v>
      </x:c>
      <x:c r="R716" s="36" t="n">
        <x:v>8740</x:v>
      </x:c>
      <x:c r="S716" s="39" t="n">
        <x:v>0.011667894866126259</x:v>
      </x:c>
    </x:row>
    <x:row r="717" ht="54" customHeight="1">
      <x:c r="A717" s="27" t="str">
        <x:v>Fairy gone 2</x:v>
      </x:c>
      <x:c r="B717" s="27" t="str">
        <x:v>fairy_gone_2_tv_2019</x:v>
      </x:c>
      <x:c r="C717" s="30" t="str">
        <x:v>2019 TV</x:v>
      </x:c>
      <x:c r="D717" s="30" t="str">
        <x:v>主线</x:v>
      </x:c>
      <x:c r="E717" s="30" t="str">
        <x:v>缺席</x:v>
      </x:c>
      <x:c r="F717" s="30" t="str">
        <x:v>非恋爱</x:v>
      </x:c>
      <x:c r="G717" s="30" t="str">
        <x:v>否</x:v>
      </x:c>
      <x:c r="H717" s="30" t="str">
        <x:v>否</x:v>
      </x:c>
      <x:c r="I717" s="30" t="str">
        <x:v>否</x:v>
      </x:c>
      <x:c r="J717" s="30" t="str">
        <x:v>是</x:v>
      </x:c>
      <x:c r="K717" s="30" t="str">
        <x:v>所核未见</x:v>
      </x:c>
      <x:c r="L717" s="30" t="str">
        <x:v>所核未见</x:v>
      </x:c>
      <x:c r="M717" s="30" t="str">
        <x:v>范围内版本</x:v>
      </x:c>
      <x:c r="N717" s="30" t="str">
        <x:v>故事／角色页</x:v>
      </x:c>
      <x:c r="O717" s="30" t="str">
        <x:v>无</x:v>
      </x:c>
      <x:c r="P717" s="27" t="str">
        <x:v>战争与政治暴力、复仇与暗杀、童年创伤、主要角色死亡、自我牺牲与身体改造</x:v>
      </x:c>
      <x:c r="Q717" s="30" t="str">
        <x:v>有可对应条目</x:v>
      </x:c>
      <x:c r="R717" s="36" t="n">
        <x:v>8747</x:v>
      </x:c>
      <x:c r="S717" s="39" t="n">
        <x:v>0.008532423208191127</x:v>
      </x:c>
    </x:row>
    <x:row r="718" ht="54" customHeight="1">
      <x:c r="A718" s="27" t="str">
        <x:v>雷加利亚三圣星</x:v>
      </x:c>
      <x:c r="B718" s="27" t="str">
        <x:v>regalia_the_three_sacred_stars_tv_2016</x:v>
      </x:c>
      <x:c r="C718" s="30" t="str">
        <x:v>2016 TV</x:v>
      </x:c>
      <x:c r="D718" s="30" t="str">
        <x:v>主线</x:v>
      </x:c>
      <x:c r="E718" s="30" t="str">
        <x:v>局部</x:v>
      </x:c>
      <x:c r="F718" s="30" t="str">
        <x:v>潜在恋爱</x:v>
      </x:c>
      <x:c r="G718" s="30" t="str">
        <x:v>否</x:v>
      </x:c>
      <x:c r="H718" s="30" t="str">
        <x:v>否</x:v>
      </x:c>
      <x:c r="I718" s="30" t="str">
        <x:v>是</x:v>
      </x:c>
      <x:c r="J718" s="30" t="str">
        <x:v>是</x:v>
      </x:c>
      <x:c r="K718" s="30" t="str">
        <x:v>所核未见</x:v>
      </x:c>
      <x:c r="L718" s="30" t="str">
        <x:v>是</x:v>
      </x:c>
      <x:c r="M718" s="30" t="str">
        <x:v>范围内版本</x:v>
      </x:c>
      <x:c r="N718" s="30" t="str">
        <x:v>出版渠道、故事／角色页</x:v>
      </x:c>
      <x:c r="O718" s="30" t="str">
        <x:v>无</x:v>
      </x:c>
      <x:c r="P718" s="27" t="str">
        <x:v>战争、机甲战斗、爆炸、角色死亡、控制、囚禁、强迫作战与家人救援。</x:v>
      </x:c>
      <x:c r="Q718" s="30" t="str">
        <x:v>有可对应条目</x:v>
      </x:c>
      <x:c r="R718" s="36" t="n">
        <x:v>8770</x:v>
      </x:c>
      <x:c r="S718" s="39" t="n">
        <x:v>0.1253145445395068</x:v>
      </x:c>
    </x:row>
    <x:row r="719" ht="54" customHeight="1">
      <x:c r="A719" s="27" t="str">
        <x:v>立花馆恋爱三角铃</x:v>
      </x:c>
      <x:c r="B719" s="27" t="str">
        <x:v>tachibanakan_to_lie_angle_tv_2018</x:v>
      </x:c>
      <x:c r="C719" s="30" t="str">
        <x:v>2018 TV</x:v>
      </x:c>
      <x:c r="D719" s="30" t="str">
        <x:v>主线</x:v>
      </x:c>
      <x:c r="E719" s="30" t="str">
        <x:v>主线</x:v>
      </x:c>
      <x:c r="F719" s="30" t="str">
        <x:v>明确欲望</x:v>
      </x:c>
      <x:c r="G719" s="30" t="str">
        <x:v>否</x:v>
      </x:c>
      <x:c r="H719" s="30" t="str">
        <x:v>是</x:v>
      </x:c>
      <x:c r="I719" s="30" t="str">
        <x:v>是</x:v>
      </x:c>
      <x:c r="J719" s="30" t="str">
        <x:v>是</x:v>
      </x:c>
      <x:c r="K719" s="30" t="str">
        <x:v>是</x:v>
      </x:c>
      <x:c r="L719" s="30" t="str">
        <x:v>是</x:v>
      </x:c>
      <x:c r="M719" s="30" t="str">
        <x:v>范围内版本、原作</x:v>
      </x:c>
      <x:c r="N719" s="30" t="str">
        <x:v>出版渠道、故事／角色页、可见宣传</x:v>
      </x:c>
      <x:c r="O719" s="30" t="str">
        <x:v>无</x:v>
      </x:c>
      <x:c r="P719" s="27" t="str">
        <x:v>裸露、性化身体笑料、偷窥、未经同意的身体接触、后宫式争夺、年龄与权力差异</x:v>
      </x:c>
      <x:c r="Q719" s="30" t="str">
        <x:v>有可对应条目</x:v>
      </x:c>
      <x:c r="R719" s="36" t="n">
        <x:v>8780</x:v>
      </x:c>
      <x:c r="S719" s="39" t="n">
        <x:v>0.15535372848948376</x:v>
      </x:c>
    </x:row>
    <x:row r="720" ht="54" customHeight="1">
      <x:c r="A720" s="27" t="str">
        <x:v>悦楽的胤 THE ANIMATION</x:v>
      </x:c>
      <x:c r="B720" s="27" t="str">
        <x:v>etsuraku_no_tane_ova_2015</x:v>
      </x:c>
      <x:c r="C720" s="30" t="str">
        <x:v>2015 OVA</x:v>
      </x:c>
      <x:c r="D720" s="30" t="str">
        <x:v>主线</x:v>
      </x:c>
      <x:c r="E720" s="30" t="str">
        <x:v>主线</x:v>
      </x:c>
      <x:c r="F720" s="30" t="str">
        <x:v>明确欲望</x:v>
      </x:c>
      <x:c r="G720" s="30" t="str">
        <x:v>否</x:v>
      </x:c>
      <x:c r="H720" s="30" t="str">
        <x:v>是</x:v>
      </x:c>
      <x:c r="I720" s="30" t="str">
        <x:v>是</x:v>
      </x:c>
      <x:c r="J720" s="30" t="str">
        <x:v>是</x:v>
      </x:c>
      <x:c r="K720" s="30" t="str">
        <x:v>所核未见</x:v>
      </x:c>
      <x:c r="L720" s="30" t="str">
        <x:v>所核未见</x:v>
      </x:c>
      <x:c r="M720" s="30" t="str">
        <x:v>—</x:v>
      </x:c>
      <x:c r="N720" s="30" t="str">
        <x:v>—</x:v>
      </x:c>
      <x:c r="O720" s="30" t="str">
        <x:v>无</x:v>
      </x:c>
      <x:c r="P720" s="27" t="str">
        <x:v>成人向露骨性主题、触手寄生、身体控制、强迫、威胁、性暴力与同意边界问题。</x:v>
      </x:c>
      <x:c r="Q720" s="30" t="str">
        <x:v>有可对应条目</x:v>
      </x:c>
      <x:c r="R720" s="36" t="n">
        <x:v>8782</x:v>
      </x:c>
      <x:c r="S720" s="39" t="n">
        <x:v>0.14715189873417722</x:v>
      </x:c>
    </x:row>
    <x:row r="721" ht="54" customHeight="1">
      <x:c r="A721" s="27" t="str">
        <x:v>社畜小姐想被幽灵幼女治愈。</x:v>
      </x:c>
      <x:c r="B721" s="27" t="str">
        <x:v>shachiku_san_wa_youjo_yuurei_ni_iyasaretai_tv_2022</x:v>
      </x:c>
      <x:c r="C721" s="30" t="str">
        <x:v>2022 TV</x:v>
      </x:c>
      <x:c r="D721" s="30" t="str">
        <x:v>主线</x:v>
      </x:c>
      <x:c r="E721" s="30" t="str">
        <x:v>重要副线</x:v>
      </x:c>
      <x:c r="F721" s="30" t="str">
        <x:v>潜在恋爱</x:v>
      </x:c>
      <x:c r="G721" s="30" t="str">
        <x:v>否</x:v>
      </x:c>
      <x:c r="H721" s="30" t="str">
        <x:v>否</x:v>
      </x:c>
      <x:c r="I721" s="30" t="str">
        <x:v>是</x:v>
      </x:c>
      <x:c r="J721" s="30" t="str">
        <x:v>是</x:v>
      </x:c>
      <x:c r="K721" s="30" t="str">
        <x:v>所核未见</x:v>
      </x:c>
      <x:c r="L721" s="30" t="str">
        <x:v>是</x:v>
      </x:c>
      <x:c r="M721" s="30" t="str">
        <x:v>范围内版本</x:v>
      </x:c>
      <x:c r="N721" s="30" t="str">
        <x:v>故事／角色页、可见宣传</x:v>
      </x:c>
      <x:c r="O721" s="30" t="str">
        <x:v>无</x:v>
      </x:c>
      <x:c r="P721" s="27" t="str">
        <x:v>职场过劳；成年人与幼女形象幽灵之间的亲子式照护；幽灵、化猫的死亡与孤独回忆；仓桥—莉莉的主人／女仆语境。</x:v>
      </x:c>
      <x:c r="Q721" s="30" t="str">
        <x:v>有可对应条目</x:v>
      </x:c>
      <x:c r="R721" s="36" t="n">
        <x:v>8809</x:v>
      </x:c>
      <x:c r="S721" s="39" t="n">
        <x:v>0.04956157072054899</x:v>
      </x:c>
    </x:row>
    <x:row r="722" ht="54" customHeight="1">
      <x:c r="A722" s="27" t="str">
        <x:v>家里蹲吸血姬的苦闷</x:v>
      </x:c>
      <x:c r="B722" s="27" t="str">
        <x:v>hikikomari_kyuuketsuki_tv_2023</x:v>
      </x:c>
      <x:c r="C722" s="30" t="str">
        <x:v>2023 TV</x:v>
      </x:c>
      <x:c r="D722" s="30" t="str">
        <x:v>主线</x:v>
      </x:c>
      <x:c r="E722" s="30" t="str">
        <x:v>主线</x:v>
      </x:c>
      <x:c r="F722" s="30" t="str">
        <x:v>明确欲望</x:v>
      </x:c>
      <x:c r="G722" s="30" t="str">
        <x:v>否</x:v>
      </x:c>
      <x:c r="H722" s="30" t="str">
        <x:v>是</x:v>
      </x:c>
      <x:c r="I722" s="30" t="str">
        <x:v>是</x:v>
      </x:c>
      <x:c r="J722" s="30" t="str">
        <x:v>是</x:v>
      </x:c>
      <x:c r="K722" s="30" t="str">
        <x:v>所核未见</x:v>
      </x:c>
      <x:c r="L722" s="30" t="str">
        <x:v>是</x:v>
      </x:c>
      <x:c r="M722" s="30" t="str">
        <x:v>范围内版本</x:v>
      </x:c>
      <x:c r="N722" s="30" t="str">
        <x:v>访谈／评论、故事／角色页、可见宣传</x:v>
      </x:c>
      <x:c r="O722" s="30" t="str">
        <x:v>无</x:v>
      </x:c>
      <x:c r="P722" s="27" t="str">
        <x:v>战争与恐怖袭击、血腥伤害、校园欺凌回忆、绑架、性骚扰式身体接触、泳装与裸露笑料、主从权力差。</x:v>
      </x:c>
      <x:c r="Q722" s="30" t="str">
        <x:v>有可对应条目</x:v>
      </x:c>
      <x:c r="R722" s="36" t="n">
        <x:v>8851</x:v>
      </x:c>
      <x:c r="S722" s="39" t="n">
        <x:v>0.15071111790793698</x:v>
      </x:c>
    </x:row>
    <x:row r="723" ht="54" customHeight="1">
      <x:c r="A723" s="27" t="str">
        <x:v>京四郎和永远的天空</x:v>
      </x:c>
      <x:c r="B723" s="27" t="str">
        <x:v>kyoushirou_to_towa_no_sora_tv_2007</x:v>
      </x:c>
      <x:c r="C723" s="30" t="str">
        <x:v>2007 TV</x:v>
      </x:c>
      <x:c r="D723" s="30" t="str">
        <x:v>重要副线</x:v>
      </x:c>
      <x:c r="E723" s="30" t="str">
        <x:v>重要副线</x:v>
      </x:c>
      <x:c r="F723" s="30" t="str">
        <x:v>明确交往</x:v>
      </x:c>
      <x:c r="G723" s="30" t="str">
        <x:v>是</x:v>
      </x:c>
      <x:c r="H723" s="30" t="str">
        <x:v>是</x:v>
      </x:c>
      <x:c r="I723" s="30" t="str">
        <x:v>是</x:v>
      </x:c>
      <x:c r="J723" s="30" t="str">
        <x:v>否</x:v>
      </x:c>
      <x:c r="K723" s="30" t="str">
        <x:v>所核未见</x:v>
      </x:c>
      <x:c r="L723" s="30" t="str">
        <x:v>是</x:v>
      </x:c>
      <x:c r="M723" s="30" t="str">
        <x:v>范围内版本</x:v>
      </x:c>
      <x:c r="N723" s="30" t="str">
        <x:v>故事／角色页、可见宣传</x:v>
      </x:c>
      <x:c r="O723" s="30" t="str">
        <x:v>主导</x:v>
      </x:c>
      <x:c r="P723" s="27" t="str">
        <x:v>战斗、能量吸取、命令与再调整、强制性亲密、性化呈现、末日风险。</x:v>
      </x:c>
      <x:c r="Q723" s="30" t="str">
        <x:v>有可对应条目</x:v>
      </x:c>
      <x:c r="R723" s="36" t="n">
        <x:v>8896</x:v>
      </x:c>
      <x:c r="S723" s="39" t="n">
        <x:v>0.07399103139013453</x:v>
      </x:c>
    </x:row>
    <x:row r="724" ht="54" customHeight="1">
      <x:c r="A724" s="27" t="str">
        <x:v>sin 七大罪</x:v>
      </x:c>
      <x:c r="B724" s="27" t="str">
        <x:v>sin_nanatsu_no_taizai_tv_2017</x:v>
      </x:c>
      <x:c r="C724" s="30" t="str">
        <x:v>2017 TV</x:v>
      </x:c>
      <x:c r="D724" s="30" t="str">
        <x:v>主线</x:v>
      </x:c>
      <x:c r="E724" s="30" t="str">
        <x:v>主线</x:v>
      </x:c>
      <x:c r="F724" s="30" t="str">
        <x:v>明确欲望</x:v>
      </x:c>
      <x:c r="G724" s="30" t="str">
        <x:v>否</x:v>
      </x:c>
      <x:c r="H724" s="30" t="str">
        <x:v>是</x:v>
      </x:c>
      <x:c r="I724" s="30" t="str">
        <x:v>是</x:v>
      </x:c>
      <x:c r="J724" s="30" t="str">
        <x:v>是</x:v>
      </x:c>
      <x:c r="K724" s="30" t="str">
        <x:v>所核未见</x:v>
      </x:c>
      <x:c r="L724" s="30" t="str">
        <x:v>是</x:v>
      </x:c>
      <x:c r="M724" s="30" t="str">
        <x:v>范围内版本</x:v>
      </x:c>
      <x:c r="N724" s="30" t="str">
        <x:v>故事／角色页、可见宣传</x:v>
      </x:c>
      <x:c r="O724" s="30" t="str">
        <x:v>无</x:v>
      </x:c>
      <x:c r="P724" s="27" t="str">
        <x:v>成人向性化、性骚扰与羞辱、恶魔契约、拘束与囚禁、心脏夺取、命令和牺牲、战斗伤害与死亡威胁。</x:v>
      </x:c>
      <x:c r="Q724" s="30" t="str">
        <x:v>有可对应条目</x:v>
      </x:c>
      <x:c r="R724" s="36" t="n">
        <x:v>8910</x:v>
      </x:c>
      <x:c r="S724" s="39" t="n">
        <x:v>0.07272275999007198</x:v>
      </x:c>
    </x:row>
    <x:row r="725" ht="54" customHeight="1">
      <x:c r="A725" s="27" t="str">
        <x:v>圣洁天使</x:v>
      </x:c>
      <x:c r="B725" s="27" t="str">
        <x:v>ange_vierge_tv_2016</x:v>
      </x:c>
      <x:c r="C725" s="30" t="str">
        <x:v>2016 TV</x:v>
      </x:c>
      <x:c r="D725" s="30" t="str">
        <x:v>主线</x:v>
      </x:c>
      <x:c r="E725" s="30" t="str">
        <x:v>主线</x:v>
      </x:c>
      <x:c r="F725" s="30" t="str">
        <x:v>明确欲望</x:v>
      </x:c>
      <x:c r="G725" s="30" t="str">
        <x:v>否</x:v>
      </x:c>
      <x:c r="H725" s="30" t="str">
        <x:v>是</x:v>
      </x:c>
      <x:c r="I725" s="30" t="str">
        <x:v>是</x:v>
      </x:c>
      <x:c r="J725" s="30" t="str">
        <x:v>是</x:v>
      </x:c>
      <x:c r="K725" s="30" t="str">
        <x:v>所核未见</x:v>
      </x:c>
      <x:c r="L725" s="30" t="str">
        <x:v>所核未见</x:v>
      </x:c>
      <x:c r="M725" s="30" t="str">
        <x:v>范围内版本</x:v>
      </x:c>
      <x:c r="N725" s="30" t="str">
        <x:v>故事／角色页、可见宣传</x:v>
      </x:c>
      <x:c r="O725" s="30" t="str">
        <x:v>无</x:v>
      </x:c>
      <x:c r="P725" s="27" t="str">
        <x:v>战斗伤害、封印与失控、吸血与身体接触、洗澡和轻度裸露、亲友对立、世界毁灭威胁。</x:v>
      </x:c>
      <x:c r="Q725" s="30" t="str">
        <x:v>有可对应条目</x:v>
      </x:c>
      <x:c r="R725" s="36" t="n">
        <x:v>8926</x:v>
      </x:c>
      <x:c r="S725" s="39" t="n">
        <x:v>0.11504424778761062</x:v>
      </x:c>
    </x:row>
    <x:row r="726" ht="54" customHeight="1">
      <x:c r="A726" s="27" t="str">
        <x:v>空罐少女</x:v>
      </x:c>
      <x:c r="B726" s="27" t="str">
        <x:v>akikan_tv_2009</x:v>
      </x:c>
      <x:c r="C726" s="30" t="str">
        <x:v>2009 TV</x:v>
      </x:c>
      <x:c r="D726" s="30" t="str">
        <x:v>重要副线</x:v>
      </x:c>
      <x:c r="E726" s="30" t="str">
        <x:v>重要副线</x:v>
      </x:c>
      <x:c r="F726" s="30" t="str">
        <x:v>明确欲望</x:v>
      </x:c>
      <x:c r="G726" s="30" t="str">
        <x:v>否</x:v>
      </x:c>
      <x:c r="H726" s="30" t="str">
        <x:v>是</x:v>
      </x:c>
      <x:c r="I726" s="30" t="str">
        <x:v>是</x:v>
      </x:c>
      <x:c r="J726" s="30" t="str">
        <x:v>否</x:v>
      </x:c>
      <x:c r="K726" s="30" t="str">
        <x:v>所核未见</x:v>
      </x:c>
      <x:c r="L726" s="30" t="str">
        <x:v>所核未见</x:v>
      </x:c>
      <x:c r="M726" s="30" t="str">
        <x:v>范围内版本</x:v>
      </x:c>
      <x:c r="N726" s="30" t="str">
        <x:v>可见宣传</x:v>
      </x:c>
      <x:c r="O726" s="30" t="str">
        <x:v>主导</x:v>
      </x:c>
      <x:c r="P726" s="27" t="str">
        <x:v>后宫与卖肉取向的性化喜剧、男性角色的骚扰式言行、单向欲望与拒绝、未成年人角色的性化呈现、轻度战斗与受伤</x:v>
      </x:c>
      <x:c r="Q726" s="30" t="str">
        <x:v>有可对应条目</x:v>
      </x:c>
      <x:c r="R726" s="36" t="n">
        <x:v>8968</x:v>
      </x:c>
      <x:c r="S726" s="39" t="n">
        <x:v>0</x:v>
      </x:c>
    </x:row>
    <x:row r="727" ht="54" customHeight="1">
      <x:c r="A727" s="27" t="str">
        <x:v>舰队Collection</x:v>
      </x:c>
      <x:c r="B727" s="27" t="str">
        <x:v>kancolle_tv_2015</x:v>
      </x:c>
      <x:c r="C727" s="30" t="str">
        <x:v>2015 TV</x:v>
      </x:c>
      <x:c r="D727" s="30" t="str">
        <x:v>主线</x:v>
      </x:c>
      <x:c r="E727" s="30" t="str">
        <x:v>缺席</x:v>
      </x:c>
      <x:c r="F727" s="30" t="str">
        <x:v>非恋爱</x:v>
      </x:c>
      <x:c r="G727" s="30" t="str">
        <x:v>否</x:v>
      </x:c>
      <x:c r="H727" s="30" t="str">
        <x:v>否</x:v>
      </x:c>
      <x:c r="I727" s="30" t="str">
        <x:v>否</x:v>
      </x:c>
      <x:c r="J727" s="30" t="str">
        <x:v>是</x:v>
      </x:c>
      <x:c r="K727" s="30" t="str">
        <x:v>所核未见</x:v>
      </x:c>
      <x:c r="L727" s="30" t="str">
        <x:v>所核未见</x:v>
      </x:c>
      <x:c r="M727" s="30" t="str">
        <x:v>范围内版本</x:v>
      </x:c>
      <x:c r="N727" s="30" t="str">
        <x:v>故事／角色页、可见宣传</x:v>
      </x:c>
      <x:c r="O727" s="30" t="str">
        <x:v>无</x:v>
      </x:c>
      <x:c r="P727" s="27" t="str">
        <x:v>海战、舰娘受伤与沉没、同伴失踪与哀伤。</x:v>
      </x:c>
      <x:c r="Q727" s="30" t="str">
        <x:v>有可对应条目</x:v>
      </x:c>
      <x:c r="R727" s="36" t="n">
        <x:v>9010</x:v>
      </x:c>
      <x:c r="S727" s="39" t="n">
        <x:v>0.0672129332299856</x:v>
      </x:c>
    </x:row>
    <x:row r="728" ht="54" customHeight="1">
      <x:c r="A728" s="27" t="str">
        <x:v>新人炼金术师的店铺经营</x:v>
      </x:c>
      <x:c r="B728" s="27" t="str">
        <x:v>shinmai_renkinjutsushi_tv_2022</x:v>
      </x:c>
      <x:c r="C728" s="30" t="str">
        <x:v>2022 TV</x:v>
      </x:c>
      <x:c r="D728" s="30" t="str">
        <x:v>主线</x:v>
      </x:c>
      <x:c r="E728" s="30" t="str">
        <x:v>主线</x:v>
      </x:c>
      <x:c r="F728" s="30" t="str">
        <x:v>潜在恋爱</x:v>
      </x:c>
      <x:c r="G728" s="30" t="str">
        <x:v>否</x:v>
      </x:c>
      <x:c r="H728" s="30" t="str">
        <x:v>否</x:v>
      </x:c>
      <x:c r="I728" s="30" t="str">
        <x:v>是</x:v>
      </x:c>
      <x:c r="J728" s="30" t="str">
        <x:v>是</x:v>
      </x:c>
      <x:c r="K728" s="30" t="str">
        <x:v>所核未见</x:v>
      </x:c>
      <x:c r="L728" s="30" t="str">
        <x:v>所核未见</x:v>
      </x:c>
      <x:c r="M728" s="30" t="str">
        <x:v>—</x:v>
      </x:c>
      <x:c r="N728" s="30" t="str">
        <x:v>—</x:v>
      </x:c>
      <x:c r="O728" s="30" t="str">
        <x:v>无</x:v>
      </x:c>
      <x:c r="P728" s="27" t="str">
        <x:v>孤儿经历与双亲死亡、魔物战斗与受伤、债务压力、强制婚事安排；日文字幕文字复核，未作画面复核。</x:v>
      </x:c>
      <x:c r="Q728" s="30" t="str">
        <x:v>有可对应条目</x:v>
      </x:c>
      <x:c r="R728" s="36" t="n">
        <x:v>9015</x:v>
      </x:c>
      <x:c r="S728" s="39" t="n">
        <x:v>0.13361032145200089</x:v>
      </x:c>
    </x:row>
    <x:row r="729" ht="54" customHeight="1">
      <x:c r="A729" s="27" t="str">
        <x:v>神田川JET GIRLS</x:v>
      </x:c>
      <x:c r="B729" s="27" t="str">
        <x:v>kandagawa_jet_girls_tv_2019</x:v>
      </x:c>
      <x:c r="C729" s="30" t="str">
        <x:v>2019 TV</x:v>
      </x:c>
      <x:c r="D729" s="30" t="str">
        <x:v>主线</x:v>
      </x:c>
      <x:c r="E729" s="30" t="str">
        <x:v>主线</x:v>
      </x:c>
      <x:c r="F729" s="30" t="str">
        <x:v>明确欲望</x:v>
      </x:c>
      <x:c r="G729" s="30" t="str">
        <x:v>否</x:v>
      </x:c>
      <x:c r="H729" s="30" t="str">
        <x:v>是</x:v>
      </x:c>
      <x:c r="I729" s="30" t="str">
        <x:v>是</x:v>
      </x:c>
      <x:c r="J729" s="30" t="str">
        <x:v>是</x:v>
      </x:c>
      <x:c r="K729" s="30" t="str">
        <x:v>所核未见</x:v>
      </x:c>
      <x:c r="L729" s="30" t="str">
        <x:v>所核未见</x:v>
      </x:c>
      <x:c r="M729" s="30" t="str">
        <x:v>范围内版本</x:v>
      </x:c>
      <x:c r="N729" s="30" t="str">
        <x:v>访谈／评论、故事／角色页、可见宣传</x:v>
      </x:c>
      <x:c r="O729" s="30" t="str">
        <x:v>无</x:v>
      </x:c>
      <x:c r="P729" s="27" t="str">
        <x:v>泳装、湿身、身体暴露、破衣与服务性演出，成人笑料和性化台词，水枪碰撞及竞技受伤风险</x:v>
      </x:c>
      <x:c r="Q729" s="30" t="str">
        <x:v>有可对应条目</x:v>
      </x:c>
      <x:c r="R729" s="36" t="n">
        <x:v>9044</x:v>
      </x:c>
      <x:c r="S729" s="39" t="n">
        <x:v>0.1069182389937107</x:v>
      </x:c>
    </x:row>
    <x:row r="730" ht="54" customHeight="1">
      <x:c r="A730" s="27" t="str">
        <x:v>声优广播的台前幕后</x:v>
      </x:c>
      <x:c r="B730" s="27" t="str">
        <x:v>seiyuu_radio_uraomote_tv_2024</x:v>
      </x:c>
      <x:c r="C730" s="30" t="str">
        <x:v>2024 TV</x:v>
      </x:c>
      <x:c r="D730" s="30" t="str">
        <x:v>主线</x:v>
      </x:c>
      <x:c r="E730" s="30" t="str">
        <x:v>主线</x:v>
      </x:c>
      <x:c r="F730" s="30" t="str">
        <x:v>潜在恋爱</x:v>
      </x:c>
      <x:c r="G730" s="30" t="str">
        <x:v>否</x:v>
      </x:c>
      <x:c r="H730" s="30" t="str">
        <x:v>否</x:v>
      </x:c>
      <x:c r="I730" s="30" t="str">
        <x:v>是</x:v>
      </x:c>
      <x:c r="J730" s="30" t="str">
        <x:v>是</x:v>
      </x:c>
      <x:c r="K730" s="30" t="str">
        <x:v>所核未见</x:v>
      </x:c>
      <x:c r="L730" s="30" t="str">
        <x:v>所核未见</x:v>
      </x:c>
      <x:c r="M730" s="30" t="str">
        <x:v>范围内版本</x:v>
      </x:c>
      <x:c r="N730" s="30" t="str">
        <x:v>故事／角色页</x:v>
      </x:c>
      <x:c r="O730" s="30" t="str">
        <x:v>无</x:v>
      </x:c>
      <x:c r="P730" s="27" t="str">
        <x:v>职场压力、身份暴露风险、网络围攻、事业暂停风险，以及身体距离和模拟告白笑料。</x:v>
      </x:c>
      <x:c r="Q730" s="30" t="str">
        <x:v>有可对应条目</x:v>
      </x:c>
      <x:c r="R730" s="36" t="n">
        <x:v>9056</x:v>
      </x:c>
      <x:c r="S730" s="39" t="n">
        <x:v>0.13372093023255813</x:v>
      </x:c>
    </x:row>
    <x:row r="731" ht="54" customHeight="1">
      <x:c r="A731" s="27" t="str">
        <x:v>腼腆英雄 东京夺还篇</x:v>
      </x:c>
      <x:c r="B731" s="27" t="str">
        <x:v>shy_tokyo_reconquest_tv_2024</x:v>
      </x:c>
      <x:c r="C731" s="30" t="str">
        <x:v>2024 TV</x:v>
      </x:c>
      <x:c r="D731" s="30" t="str">
        <x:v>主线</x:v>
      </x:c>
      <x:c r="E731" s="30" t="str">
        <x:v>缺席</x:v>
      </x:c>
      <x:c r="F731" s="30" t="str">
        <x:v>非恋爱</x:v>
      </x:c>
      <x:c r="G731" s="30" t="str">
        <x:v>否</x:v>
      </x:c>
      <x:c r="H731" s="30" t="str">
        <x:v>否</x:v>
      </x:c>
      <x:c r="I731" s="30" t="str">
        <x:v>否</x:v>
      </x:c>
      <x:c r="J731" s="30" t="str">
        <x:v>是</x:v>
      </x:c>
      <x:c r="K731" s="30" t="str">
        <x:v>所核未见</x:v>
      </x:c>
      <x:c r="L731" s="30" t="str">
        <x:v>所核未见</x:v>
      </x:c>
      <x:c r="M731" s="30" t="str">
        <x:v>范围内版本、原作</x:v>
      </x:c>
      <x:c r="N731" s="30" t="str">
        <x:v>访谈／评论、故事／角色页、可见宣传</x:v>
      </x:c>
      <x:c r="O731" s="30" t="str">
        <x:v>无</x:v>
      </x:c>
      <x:c r="P731" s="27" t="str">
        <x:v>战斗伤害、城市灾难、家庭创伤、反派操控和失去</x:v>
      </x:c>
      <x:c r="Q731" s="30" t="str">
        <x:v>有可对应条目</x:v>
      </x:c>
      <x:c r="R731" s="36" t="n">
        <x:v>9096</x:v>
      </x:c>
      <x:c r="S731" s="39" t="n">
        <x:v>0.08745684695051784</x:v>
      </x:c>
    </x:row>
    <x:row r="732" ht="54" customHeight="1">
      <x:c r="A732" s="27" t="str">
        <x:v>黑狐</x:v>
      </x:c>
      <x:c r="B732" s="27" t="str">
        <x:v>blackfox_movie_2019</x:v>
      </x:c>
      <x:c r="C732" s="30" t="str">
        <x:v>2019 剧场动画</x:v>
      </x:c>
      <x:c r="D732" s="30" t="str">
        <x:v>主线</x:v>
      </x:c>
      <x:c r="E732" s="30" t="str">
        <x:v>缺席</x:v>
      </x:c>
      <x:c r="F732" s="30" t="str">
        <x:v>非恋爱</x:v>
      </x:c>
      <x:c r="G732" s="30" t="str">
        <x:v>否</x:v>
      </x:c>
      <x:c r="H732" s="30" t="str">
        <x:v>否</x:v>
      </x:c>
      <x:c r="I732" s="30" t="str">
        <x:v>否</x:v>
      </x:c>
      <x:c r="J732" s="30" t="str">
        <x:v>是</x:v>
      </x:c>
      <x:c r="K732" s="30" t="str">
        <x:v>所核未见</x:v>
      </x:c>
      <x:c r="L732" s="30" t="str">
        <x:v>所核未见</x:v>
      </x:c>
      <x:c r="M732" s="30" t="str">
        <x:v>范围内版本</x:v>
      </x:c>
      <x:c r="N732" s="30" t="str">
        <x:v>故事／角色页、可见宣传</x:v>
      </x:c>
      <x:c r="O732" s="30" t="str">
        <x:v>无</x:v>
      </x:c>
      <x:c r="P732" s="27" t="str">
        <x:v>家族遇袭与死亡、复仇、实验控制与电子项圈、枪械和忍者战斗、年轻角色处于危险行动。</x:v>
      </x:c>
      <x:c r="Q732" s="30" t="str">
        <x:v>有可对应条目</x:v>
      </x:c>
      <x:c r="R732" s="36" t="n">
        <x:v>9110</x:v>
      </x:c>
      <x:c r="S732" s="39" t="n">
        <x:v>0.07191568505889646</x:v>
      </x:c>
    </x:row>
    <x:row r="733" ht="54" customHeight="1">
      <x:c r="A733" s="27" t="str">
        <x:v>魔法少女网站</x:v>
      </x:c>
      <x:c r="B733" s="27" t="str">
        <x:v>mahou_shoujo_site_tv_2018</x:v>
      </x:c>
      <x:c r="C733" s="30" t="str">
        <x:v>2018 TV</x:v>
      </x:c>
      <x:c r="D733" s="30" t="str">
        <x:v>主线</x:v>
      </x:c>
      <x:c r="E733" s="30" t="str">
        <x:v>主线</x:v>
      </x:c>
      <x:c r="F733" s="30" t="str">
        <x:v>潜在恋爱</x:v>
      </x:c>
      <x:c r="G733" s="30" t="str">
        <x:v>否</x:v>
      </x:c>
      <x:c r="H733" s="30" t="str">
        <x:v>否</x:v>
      </x:c>
      <x:c r="I733" s="30" t="str">
        <x:v>是</x:v>
      </x:c>
      <x:c r="J733" s="30" t="str">
        <x:v>是</x:v>
      </x:c>
      <x:c r="K733" s="30" t="str">
        <x:v>所核未见</x:v>
      </x:c>
      <x:c r="L733" s="30" t="str">
        <x:v>所核未见</x:v>
      </x:c>
      <x:c r="M733" s="30" t="str">
        <x:v>范围内版本</x:v>
      </x:c>
      <x:c r="N733" s="30" t="str">
        <x:v>故事／角色页、可见宣传</x:v>
      </x:c>
      <x:c r="O733" s="30" t="str">
        <x:v>副线</x:v>
      </x:c>
      <x:c r="P733" s="27" t="str">
        <x:v>长期霸凌与家暴、死亡意念与自伤、性暴力威胁、血腥杀伤、操纵与洗脑。</x:v>
      </x:c>
      <x:c r="Q733" s="30" t="str">
        <x:v>有可对应条目</x:v>
      </x:c>
      <x:c r="R733" s="36" t="n">
        <x:v>9116</x:v>
      </x:c>
      <x:c r="S733" s="39" t="n">
        <x:v>0.08300543376428705</x:v>
      </x:c>
    </x:row>
    <x:row r="734" ht="54" customHeight="1">
      <x:c r="A734" s="27" t="str">
        <x:v>绽放的阿尔斯诺特利亚</x:v>
      </x:c>
      <x:c r="B734" s="27" t="str">
        <x:v>warau_arsnotoria_sun_tv_2022</x:v>
      </x:c>
      <x:c r="C734" s="30" t="str">
        <x:v>2022 TV</x:v>
      </x:c>
      <x:c r="D734" s="30" t="str">
        <x:v>主线</x:v>
      </x:c>
      <x:c r="E734" s="30" t="str">
        <x:v>缺席</x:v>
      </x:c>
      <x:c r="F734" s="30" t="str">
        <x:v>非恋爱</x:v>
      </x:c>
      <x:c r="G734" s="30" t="str">
        <x:v>否</x:v>
      </x:c>
      <x:c r="H734" s="30" t="str">
        <x:v>否</x:v>
      </x:c>
      <x:c r="I734" s="30" t="str">
        <x:v>否</x:v>
      </x:c>
      <x:c r="J734" s="30" t="str">
        <x:v>是</x:v>
      </x:c>
      <x:c r="K734" s="30" t="str">
        <x:v>所核未见</x:v>
      </x:c>
      <x:c r="L734" s="30" t="str">
        <x:v>所核未见</x:v>
      </x:c>
      <x:c r="M734" s="30" t="str">
        <x:v>范围内版本</x:v>
      </x:c>
      <x:c r="N734" s="30" t="str">
        <x:v>故事／角色页、可见宣传</x:v>
      </x:c>
      <x:c r="O734" s="30" t="str">
        <x:v>无</x:v>
      </x:c>
      <x:c r="P734" s="27" t="str">
        <x:v>魔法实验、虫害、受伤、骑士暴力、后半段黑暗惊悚与未解世界观危机。</x:v>
      </x:c>
      <x:c r="Q734" s="30" t="str">
        <x:v>有可对应条目</x:v>
      </x:c>
      <x:c r="R734" s="36" t="n">
        <x:v>9118</x:v>
      </x:c>
      <x:c r="S734" s="39" t="n">
        <x:v>0.07335907335907337</x:v>
      </x:c>
    </x:row>
    <x:row r="735" ht="54" customHeight="1">
      <x:c r="A735" s="27" t="str">
        <x:v>战斗女子高校</x:v>
      </x:c>
      <x:c r="B735" s="27" t="str">
        <x:v>battle_girl_high_school_tv_2017</x:v>
      </x:c>
      <x:c r="C735" s="30" t="str">
        <x:v>2017 TV</x:v>
      </x:c>
      <x:c r="D735" s="30" t="str">
        <x:v>主线</x:v>
      </x:c>
      <x:c r="E735" s="30" t="str">
        <x:v>重要副线</x:v>
      </x:c>
      <x:c r="F735" s="30" t="str">
        <x:v>明确欲望</x:v>
      </x:c>
      <x:c r="G735" s="30" t="str">
        <x:v>否</x:v>
      </x:c>
      <x:c r="H735" s="30" t="str">
        <x:v>是</x:v>
      </x:c>
      <x:c r="I735" s="30" t="str">
        <x:v>是</x:v>
      </x:c>
      <x:c r="J735" s="30" t="str">
        <x:v>是</x:v>
      </x:c>
      <x:c r="K735" s="30" t="str">
        <x:v>所核未见</x:v>
      </x:c>
      <x:c r="L735" s="30" t="str">
        <x:v>所核未见</x:v>
      </x:c>
      <x:c r="M735" s="30" t="str">
        <x:v>范围内版本</x:v>
      </x:c>
      <x:c r="N735" s="30" t="str">
        <x:v>故事／角色页</x:v>
      </x:c>
      <x:c r="O735" s="30" t="str">
        <x:v>无</x:v>
      </x:c>
      <x:c r="P735" s="27" t="str">
        <x:v>战斗与受伤、世界毁灭与失亲、自责、以喜剧处理的偷拍欲望和越界身体接近</x:v>
      </x:c>
      <x:c r="Q735" s="30" t="str">
        <x:v>有可对应条目</x:v>
      </x:c>
      <x:c r="R735" s="36" t="n">
        <x:v>9171</x:v>
      </x:c>
      <x:c r="S735" s="39" t="n">
        <x:v>0.0936007640878701</x:v>
      </x:c>
    </x:row>
    <x:row r="736" ht="54" customHeight="1">
      <x:c r="A736" s="27" t="str">
        <x:v>关于我女友是个一本正经的碧池这件事</x:v>
      </x:c>
      <x:c r="B736" s="27" t="str">
        <x:v>boku_no_kanojo_ga_majime_sugiru_shoujo_bitch_na_ken_tv_2017</x:v>
      </x:c>
      <x:c r="C736" s="30" t="str">
        <x:v>2017 TV</x:v>
      </x:c>
      <x:c r="D736" s="30" t="str">
        <x:v>重要副线</x:v>
      </x:c>
      <x:c r="E736" s="30" t="str">
        <x:v>局部</x:v>
      </x:c>
      <x:c r="F736" s="30" t="str">
        <x:v>明确欲望</x:v>
      </x:c>
      <x:c r="G736" s="30" t="str">
        <x:v>否</x:v>
      </x:c>
      <x:c r="H736" s="30" t="str">
        <x:v>是</x:v>
      </x:c>
      <x:c r="I736" s="30" t="str">
        <x:v>是</x:v>
      </x:c>
      <x:c r="J736" s="30" t="str">
        <x:v>否</x:v>
      </x:c>
      <x:c r="K736" s="30" t="str">
        <x:v>所核未见</x:v>
      </x:c>
      <x:c r="L736" s="30" t="str">
        <x:v>是</x:v>
      </x:c>
      <x:c r="M736" s="30" t="str">
        <x:v>范围内版本</x:v>
      </x:c>
      <x:c r="N736" s="30" t="str">
        <x:v>故事／角色页、可见宣传</x:v>
      </x:c>
      <x:c r="O736" s="30" t="str">
        <x:v>主导</x:v>
      </x:c>
      <x:c r="P736" s="27" t="str">
        <x:v>高密度性双关、未成年角色性化、兄妹越界暗示与身体边界笑料</x:v>
      </x:c>
      <x:c r="Q736" s="30" t="str">
        <x:v>有可对应条目</x:v>
      </x:c>
      <x:c r="R736" s="36" t="n">
        <x:v>9172</x:v>
      </x:c>
      <x:c r="S736" s="39" t="n">
        <x:v>0</x:v>
      </x:c>
    </x:row>
    <x:row r="737" ht="54" customHeight="1">
      <x:c r="A737" s="27" t="str">
        <x:v>莱莎的炼金工房 ～常暗女王与秘密藏身处～</x:v>
      </x:c>
      <x:c r="B737" s="27" t="str">
        <x:v>ryza_no_atelier_tv_2023</x:v>
      </x:c>
      <x:c r="C737" s="30" t="str">
        <x:v>2023 TV</x:v>
      </x:c>
      <x:c r="D737" s="30" t="str">
        <x:v>重要副线</x:v>
      </x:c>
      <x:c r="E737" s="30" t="str">
        <x:v>缺席</x:v>
      </x:c>
      <x:c r="F737" s="30" t="str">
        <x:v>非恋爱</x:v>
      </x:c>
      <x:c r="G737" s="30" t="str">
        <x:v>否</x:v>
      </x:c>
      <x:c r="H737" s="30" t="str">
        <x:v>否</x:v>
      </x:c>
      <x:c r="I737" s="30" t="str">
        <x:v>否</x:v>
      </x:c>
      <x:c r="J737" s="30" t="str">
        <x:v>否</x:v>
      </x:c>
      <x:c r="K737" s="30" t="str">
        <x:v>所核未见</x:v>
      </x:c>
      <x:c r="L737" s="30" t="str">
        <x:v>所核未见</x:v>
      </x:c>
      <x:c r="M737" s="30" t="str">
        <x:v>范围内版本</x:v>
      </x:c>
      <x:c r="N737" s="30" t="str">
        <x:v>故事／角色页、可见宣传</x:v>
      </x:c>
      <x:c r="O737" s="30" t="str">
        <x:v>副线</x:v>
      </x:c>
      <x:c r="P737" s="27" t="str">
        <x:v>奇幻战斗、怪物与受伤、家庭与商队压力、遗迹风险和炼金事故。</x:v>
      </x:c>
      <x:c r="Q737" s="30" t="str">
        <x:v>有可对应条目</x:v>
      </x:c>
      <x:c r="R737" s="36" t="n">
        <x:v>9191</x:v>
      </x:c>
      <x:c r="S737" s="39" t="n">
        <x:v>0.04196709188389721</x:v>
      </x:c>
    </x:row>
    <x:row r="738" ht="54" customHeight="1">
      <x:c r="A738" s="27" t="str">
        <x:v>这样高大的女孩子你喜欢吗？</x:v>
      </x:c>
      <x:c r="B738" s="27" t="str">
        <x:v>ookii_onnanoko_wa_suki_desu_ka_tv_2026</x:v>
      </x:c>
      <x:c r="C738" s="30" t="str">
        <x:v>2026 TV</x:v>
      </x:c>
      <x:c r="D738" s="30" t="str">
        <x:v>重要副线</x:v>
      </x:c>
      <x:c r="E738" s="30" t="str">
        <x:v>局部</x:v>
      </x:c>
      <x:c r="F738" s="30" t="str">
        <x:v>潜在恋爱</x:v>
      </x:c>
      <x:c r="G738" s="30" t="str">
        <x:v>否</x:v>
      </x:c>
      <x:c r="H738" s="30" t="str">
        <x:v>否</x:v>
      </x:c>
      <x:c r="I738" s="30" t="str">
        <x:v>是</x:v>
      </x:c>
      <x:c r="J738" s="30" t="str">
        <x:v>否</x:v>
      </x:c>
      <x:c r="K738" s="30" t="str">
        <x:v>所核未见</x:v>
      </x:c>
      <x:c r="L738" s="30" t="str">
        <x:v>是</x:v>
      </x:c>
      <x:c r="M738" s="30" t="str">
        <x:v>范围内版本</x:v>
      </x:c>
      <x:c r="N738" s="30" t="str">
        <x:v>故事／角色页、可见宣传</x:v>
      </x:c>
      <x:c r="O738" s="30" t="str">
        <x:v>主导</x:v>
      </x:c>
      <x:c r="P738" s="27" t="str">
        <x:v>成人向性内容与性化喜剧、无血缘继姐弟恋爱和性暗示、身体羞辱与同意边界模糊</x:v>
      </x:c>
      <x:c r="Q738" s="30" t="str">
        <x:v>有可对应条目</x:v>
      </x:c>
      <x:c r="R738" s="36" t="n">
        <x:v>9199</x:v>
      </x:c>
      <x:c r="S738" s="39" t="n">
        <x:v>0</x:v>
      </x:c>
    </x:row>
    <x:row r="739" ht="54" customHeight="1">
      <x:c r="A739" s="27" t="str">
        <x:v>浦和小调</x:v>
      </x:c>
      <x:c r="B739" s="27" t="str">
        <x:v>urawa_no_utsuchan_tv_2015</x:v>
      </x:c>
      <x:c r="C739" s="30" t="str">
        <x:v>2015 TV</x:v>
      </x:c>
      <x:c r="D739" s="30" t="str">
        <x:v>主线</x:v>
      </x:c>
      <x:c r="E739" s="30" t="str">
        <x:v>缺席</x:v>
      </x:c>
      <x:c r="F739" s="30" t="str">
        <x:v>非恋爱</x:v>
      </x:c>
      <x:c r="G739" s="30" t="str">
        <x:v>否</x:v>
      </x:c>
      <x:c r="H739" s="30" t="str">
        <x:v>否</x:v>
      </x:c>
      <x:c r="I739" s="30" t="str">
        <x:v>否</x:v>
      </x:c>
      <x:c r="J739" s="30" t="str">
        <x:v>是</x:v>
      </x:c>
      <x:c r="K739" s="30" t="str">
        <x:v>所核未见</x:v>
      </x:c>
      <x:c r="L739" s="30" t="str">
        <x:v>所核未见</x:v>
      </x:c>
      <x:c r="M739" s="30" t="str">
        <x:v>—</x:v>
      </x:c>
      <x:c r="N739" s="30" t="str">
        <x:v>—</x:v>
      </x:c>
      <x:c r="O739" s="30" t="str">
        <x:v>无</x:v>
      </x:c>
      <x:c r="P739" s="27" t="str">
        <x:v>校园喜剧中的夸张玩笑</x:v>
      </x:c>
      <x:c r="Q739" s="30" t="str">
        <x:v>有可对应条目</x:v>
      </x:c>
      <x:c r="R739" s="36" t="n">
        <x:v>9199</x:v>
      </x:c>
      <x:c r="S739" s="39" t="n">
        <x:v>0.07676490747087046</x:v>
      </x:c>
    </x:row>
    <x:row r="740" ht="54" customHeight="1">
      <x:c r="A740" s="27" t="str">
        <x:v>天空侵犯</x:v>
      </x:c>
      <x:c r="B740" s="27" t="str">
        <x:v>tenkuu_shinpan_web_2021</x:v>
      </x:c>
      <x:c r="C740" s="30" t="str">
        <x:v>2021 WEB</x:v>
      </x:c>
      <x:c r="D740" s="30" t="str">
        <x:v>重要副线</x:v>
      </x:c>
      <x:c r="E740" s="30" t="str">
        <x:v>重要副线</x:v>
      </x:c>
      <x:c r="F740" s="30" t="str">
        <x:v>明确欲望</x:v>
      </x:c>
      <x:c r="G740" s="30" t="str">
        <x:v>否</x:v>
      </x:c>
      <x:c r="H740" s="30" t="str">
        <x:v>是</x:v>
      </x:c>
      <x:c r="I740" s="30" t="str">
        <x:v>是</x:v>
      </x:c>
      <x:c r="J740" s="30" t="str">
        <x:v>否</x:v>
      </x:c>
      <x:c r="K740" s="30" t="str">
        <x:v>所核未见</x:v>
      </x:c>
      <x:c r="L740" s="30" t="str">
        <x:v>所核未见</x:v>
      </x:c>
      <x:c r="M740" s="30" t="str">
        <x:v>范围内版本</x:v>
      </x:c>
      <x:c r="N740" s="30" t="str">
        <x:v>可见宣传</x:v>
      </x:c>
      <x:c r="O740" s="30" t="str">
        <x:v>副线</x:v>
      </x:c>
      <x:c r="P740" s="27" t="str">
        <x:v>高处坠落、枪击、血腥战斗、精神控制、自杀风险、角色死亡与强烈关系依赖。</x:v>
      </x:c>
      <x:c r="Q740" s="30" t="str">
        <x:v>有可对应条目</x:v>
      </x:c>
      <x:c r="R740" s="36" t="n">
        <x:v>9200</x:v>
      </x:c>
      <x:c r="S740" s="39" t="n">
        <x:v>0.06116207951070336</x:v>
      </x:c>
    </x:row>
    <x:row r="741" ht="54" customHeight="1">
      <x:c r="A741" s="27" t="str">
        <x:v>谋杀之谜：亡者的秘密</x:v>
      </x:c>
      <x:c r="B741" s="27" t="str">
        <x:v>murder_mystery_of_the_dead_tv_2024</x:v>
      </x:c>
      <x:c r="C741" s="30" t="str">
        <x:v>2024 TV</x:v>
      </x:c>
      <x:c r="D741" s="30" t="str">
        <x:v>主线</x:v>
      </x:c>
      <x:c r="E741" s="30" t="str">
        <x:v>重要副线</x:v>
      </x:c>
      <x:c r="F741" s="30" t="str">
        <x:v>明确欲望</x:v>
      </x:c>
      <x:c r="G741" s="30" t="str">
        <x:v>否</x:v>
      </x:c>
      <x:c r="H741" s="30" t="str">
        <x:v>是</x:v>
      </x:c>
      <x:c r="I741" s="30" t="str">
        <x:v>是</x:v>
      </x:c>
      <x:c r="J741" s="30" t="str">
        <x:v>是</x:v>
      </x:c>
      <x:c r="K741" s="30" t="str">
        <x:v>所核未见</x:v>
      </x:c>
      <x:c r="L741" s="30" t="str">
        <x:v>所核未见</x:v>
      </x:c>
      <x:c r="M741" s="30" t="str">
        <x:v>范围内版本</x:v>
      </x:c>
      <x:c r="N741" s="30" t="str">
        <x:v>故事／角色页、可见宣传</x:v>
      </x:c>
      <x:c r="O741" s="30" t="str">
        <x:v>无</x:v>
      </x:c>
      <x:c r="P741" s="27" t="str">
        <x:v>丧尸暴力、谋杀与尸体、封闭空间猜疑、强制投票、自伤痕迹、感染风险、人体实验威胁与遗弃。</x:v>
      </x:c>
      <x:c r="Q741" s="30" t="str">
        <x:v>有可对应条目</x:v>
      </x:c>
      <x:c r="R741" s="36" t="n">
        <x:v>9240</x:v>
      </x:c>
      <x:c r="S741" s="39" t="n">
        <x:v>0.07464607464607464</x:v>
      </x:c>
    </x:row>
    <x:row r="742" ht="54" customHeight="1">
      <x:c r="A742" s="27" t="str">
        <x:v>雨色可可 side G</x:v>
      </x:c>
      <x:c r="B742" s="27" t="str">
        <x:v>ameiro_cocoa_side_g_tv_2019</x:v>
      </x:c>
      <x:c r="C742" s="30" t="str">
        <x:v>2019 TV</x:v>
      </x:c>
      <x:c r="D742" s="30" t="str">
        <x:v>主线</x:v>
      </x:c>
      <x:c r="E742" s="30" t="str">
        <x:v>重要副线</x:v>
      </x:c>
      <x:c r="F742" s="30" t="str">
        <x:v>潜在恋爱</x:v>
      </x:c>
      <x:c r="G742" s="30" t="str">
        <x:v>否</x:v>
      </x:c>
      <x:c r="H742" s="30" t="str">
        <x:v>否</x:v>
      </x:c>
      <x:c r="I742" s="30" t="str">
        <x:v>是</x:v>
      </x:c>
      <x:c r="J742" s="30" t="str">
        <x:v>是</x:v>
      </x:c>
      <x:c r="K742" s="30" t="str">
        <x:v>所核未见</x:v>
      </x:c>
      <x:c r="L742" s="30" t="str">
        <x:v>所核未见</x:v>
      </x:c>
      <x:c r="M742" s="30" t="str">
        <x:v>范围内版本</x:v>
      </x:c>
      <x:c r="N742" s="30" t="str">
        <x:v>HTML 元数据、故事／角色页</x:v>
      </x:c>
      <x:c r="O742" s="30" t="str">
        <x:v>无</x:v>
      </x:c>
      <x:c r="P742" s="27" t="str">
        <x:v>轻度家庭冲突、失落与误会。</x:v>
      </x:c>
      <x:c r="Q742" s="30" t="str">
        <x:v>有可对应条目</x:v>
      </x:c>
      <x:c r="R742" s="36" t="n">
        <x:v>9256</x:v>
      </x:c>
      <x:c r="S742" s="39" t="n">
        <x:v>0.11959654178674352</x:v>
      </x:c>
    </x:row>
    <x:row r="743" ht="54" customHeight="1">
      <x:c r="A743" s="27" t="str">
        <x:v>公主连结 Re:Dive 第二季</x:v>
      </x:c>
      <x:c r="B743" s="27" t="str">
        <x:v>princess_connect_redive_season_2_tv_2022</x:v>
      </x:c>
      <x:c r="C743" s="30" t="str">
        <x:v>2022 TV</x:v>
      </x:c>
      <x:c r="D743" s="30" t="str">
        <x:v>主线</x:v>
      </x:c>
      <x:c r="E743" s="30" t="str">
        <x:v>主线</x:v>
      </x:c>
      <x:c r="F743" s="30" t="str">
        <x:v>潜在恋爱</x:v>
      </x:c>
      <x:c r="G743" s="30" t="str">
        <x:v>否</x:v>
      </x:c>
      <x:c r="H743" s="30" t="str">
        <x:v>否</x:v>
      </x:c>
      <x:c r="I743" s="30" t="str">
        <x:v>是</x:v>
      </x:c>
      <x:c r="J743" s="30" t="str">
        <x:v>是</x:v>
      </x:c>
      <x:c r="K743" s="30" t="str">
        <x:v>所核未见</x:v>
      </x:c>
      <x:c r="L743" s="30" t="str">
        <x:v>所核未见</x:v>
      </x:c>
      <x:c r="M743" s="30" t="str">
        <x:v>范围内版本</x:v>
      </x:c>
      <x:c r="N743" s="30" t="str">
        <x:v>故事／角色页、可见宣传</x:v>
      </x:c>
      <x:c r="O743" s="30" t="str">
        <x:v>无</x:v>
      </x:c>
      <x:c r="P743" s="27" t="str">
        <x:v>战斗伤害、强制操控、背叛、身份与家园危机。</x:v>
      </x:c>
      <x:c r="Q743" s="30" t="str">
        <x:v>有可对应条目</x:v>
      </x:c>
      <x:c r="R743" s="36" t="n">
        <x:v>9331</x:v>
      </x:c>
      <x:c r="S743" s="39" t="n">
        <x:v>0.018449120784087635</x:v>
      </x:c>
    </x:row>
    <x:row r="744" ht="54" customHeight="1">
      <x:c r="A744" s="27" t="str">
        <x:v>腼腆英雄</x:v>
      </x:c>
      <x:c r="B744" s="27" t="str">
        <x:v>shy_tv_2023</x:v>
      </x:c>
      <x:c r="C744" s="30" t="str">
        <x:v>2023 TV</x:v>
      </x:c>
      <x:c r="D744" s="30" t="str">
        <x:v>重要副线</x:v>
      </x:c>
      <x:c r="E744" s="30" t="str">
        <x:v>局部</x:v>
      </x:c>
      <x:c r="F744" s="30" t="str">
        <x:v>潜在恋爱</x:v>
      </x:c>
      <x:c r="G744" s="30" t="str">
        <x:v>否</x:v>
      </x:c>
      <x:c r="H744" s="30" t="str">
        <x:v>否</x:v>
      </x:c>
      <x:c r="I744" s="30" t="str">
        <x:v>是</x:v>
      </x:c>
      <x:c r="J744" s="30" t="str">
        <x:v>否</x:v>
      </x:c>
      <x:c r="K744" s="30" t="str">
        <x:v>所核未见</x:v>
      </x:c>
      <x:c r="L744" s="30" t="str">
        <x:v>所核未见</x:v>
      </x:c>
      <x:c r="M744" s="30" t="str">
        <x:v>范围内版本、原作</x:v>
      </x:c>
      <x:c r="N744" s="30" t="str">
        <x:v>访谈／评论、故事／角色页</x:v>
      </x:c>
      <x:c r="O744" s="30" t="str">
        <x:v>无</x:v>
      </x:c>
      <x:c r="P744" s="27" t="str">
        <x:v>超级英雄战斗、火灾与伤害、亲人死亡、贫困、母女告别、幸存者内疚、操控与情绪失控。</x:v>
      </x:c>
      <x:c r="Q744" s="30" t="str">
        <x:v>有可对应条目</x:v>
      </x:c>
      <x:c r="R744" s="36" t="n">
        <x:v>9346</x:v>
      </x:c>
      <x:c r="S744" s="39" t="n">
        <x:v>0.07082371054657428</x:v>
      </x:c>
    </x:row>
    <x:row r="745" ht="54" customHeight="1">
      <x:c r="A745" s="27" t="str">
        <x:v>身为VTuber的我因为忘记关台而成了传说</x:v>
      </x:c>
      <x:c r="B745" s="27" t="str">
        <x:v>vtuber_nanda_ga_haishin_kiri_wasuretara_densetsu_ni_natteta_tv_2024</x:v>
      </x:c>
      <x:c r="C745" s="30" t="str">
        <x:v>2024 TV</x:v>
      </x:c>
      <x:c r="D745" s="30" t="str">
        <x:v>重要副线</x:v>
      </x:c>
      <x:c r="E745" s="30" t="str">
        <x:v>重要副线</x:v>
      </x:c>
      <x:c r="F745" s="30" t="str">
        <x:v>明确欲望</x:v>
      </x:c>
      <x:c r="G745" s="30" t="str">
        <x:v>否</x:v>
      </x:c>
      <x:c r="H745" s="30" t="str">
        <x:v>是</x:v>
      </x:c>
      <x:c r="I745" s="30" t="str">
        <x:v>是</x:v>
      </x:c>
      <x:c r="J745" s="30" t="str">
        <x:v>否</x:v>
      </x:c>
      <x:c r="K745" s="30" t="str">
        <x:v>所核未见</x:v>
      </x:c>
      <x:c r="L745" s="30" t="str">
        <x:v>是</x:v>
      </x:c>
      <x:c r="M745" s="30" t="str">
        <x:v>范围内版本</x:v>
      </x:c>
      <x:c r="N745" s="30" t="str">
        <x:v>故事／角色页、可见宣传</x:v>
      </x:c>
      <x:c r="O745" s="30" t="str">
        <x:v>无</x:v>
      </x:c>
      <x:c r="P745" s="27" t="str">
        <x:v>酒精、性暗示、露骨玩笑、网络骚扰、隐私暴露与夸张迷恋。</x:v>
      </x:c>
      <x:c r="Q745" s="30" t="str">
        <x:v>有可对应条目</x:v>
      </x:c>
      <x:c r="R745" s="36" t="n">
        <x:v>9354</x:v>
      </x:c>
      <x:c r="S745" s="39" t="n">
        <x:v>0.0669671603348358</x:v>
      </x:c>
    </x:row>
    <x:row r="746" ht="54" customHeight="1">
      <x:c r="A746" s="27" t="str">
        <x:v>Schoolgirl Strikers</x:v>
      </x:c>
      <x:c r="B746" s="27" t="str">
        <x:v>schoolgirl_strikers_animation_channel_tv_2017</x:v>
      </x:c>
      <x:c r="C746" s="30" t="str">
        <x:v>2017 TV</x:v>
      </x:c>
      <x:c r="D746" s="30" t="str">
        <x:v>主线</x:v>
      </x:c>
      <x:c r="E746" s="30" t="str">
        <x:v>重要副线</x:v>
      </x:c>
      <x:c r="F746" s="30" t="str">
        <x:v>潜在恋爱</x:v>
      </x:c>
      <x:c r="G746" s="30" t="str">
        <x:v>否</x:v>
      </x:c>
      <x:c r="H746" s="30" t="str">
        <x:v>否</x:v>
      </x:c>
      <x:c r="I746" s="30" t="str">
        <x:v>是</x:v>
      </x:c>
      <x:c r="J746" s="30" t="str">
        <x:v>是</x:v>
      </x:c>
      <x:c r="K746" s="30" t="str">
        <x:v>所核未见</x:v>
      </x:c>
      <x:c r="L746" s="30" t="str">
        <x:v>所核未见</x:v>
      </x:c>
      <x:c r="M746" s="30" t="str">
        <x:v>范围内版本</x:v>
      </x:c>
      <x:c r="N746" s="30" t="str">
        <x:v>故事／角色页</x:v>
      </x:c>
      <x:c r="O746" s="30" t="str">
        <x:v>无</x:v>
      </x:c>
      <x:c r="P746" s="27" t="str">
        <x:v>妖魔战斗、秘密组织、压力、失忆、欺凌回忆与实验威胁。</x:v>
      </x:c>
      <x:c r="Q746" s="30" t="str">
        <x:v>有可对应条目</x:v>
      </x:c>
      <x:c r="R746" s="36" t="n">
        <x:v>9399</x:v>
      </x:c>
      <x:c r="S746" s="39" t="n">
        <x:v>0.10623229461756374</x:v>
      </x:c>
    </x:row>
    <x:row r="747" ht="54" customHeight="1">
      <x:c r="A747" s="27" t="str">
        <x:v>音乐少女</x:v>
      </x:c>
      <x:c r="B747" s="27" t="str">
        <x:v>ongaku_shoujo_tv_2018</x:v>
      </x:c>
      <x:c r="C747" s="30" t="str">
        <x:v>2018 TV</x:v>
      </x:c>
      <x:c r="D747" s="30" t="str">
        <x:v>主线</x:v>
      </x:c>
      <x:c r="E747" s="30" t="str">
        <x:v>缺席</x:v>
      </x:c>
      <x:c r="F747" s="30" t="str">
        <x:v>非恋爱</x:v>
      </x:c>
      <x:c r="G747" s="30" t="str">
        <x:v>否</x:v>
      </x:c>
      <x:c r="H747" s="30" t="str">
        <x:v>否</x:v>
      </x:c>
      <x:c r="I747" s="30" t="str">
        <x:v>否</x:v>
      </x:c>
      <x:c r="J747" s="30" t="str">
        <x:v>是</x:v>
      </x:c>
      <x:c r="K747" s="30" t="str">
        <x:v>所核未见</x:v>
      </x:c>
      <x:c r="L747" s="30" t="str">
        <x:v>所核未见</x:v>
      </x:c>
      <x:c r="M747" s="30" t="str">
        <x:v>范围内版本</x:v>
      </x:c>
      <x:c r="N747" s="30" t="str">
        <x:v>故事／角色页</x:v>
      </x:c>
      <x:c r="O747" s="30" t="str">
        <x:v>无</x:v>
      </x:c>
      <x:c r="P747" s="27" t="str">
        <x:v>偶像业绩与解散压力、失声与过度工作、姐妹依赖、家庭去留冲突、虚假恋爱绯闻。</x:v>
      </x:c>
      <x:c r="Q747" s="30" t="str">
        <x:v>有可对应条目</x:v>
      </x:c>
      <x:c r="R747" s="36" t="n">
        <x:v>9400</x:v>
      </x:c>
      <x:c r="S747" s="39" t="n">
        <x:v>0.06846240179573512</x:v>
      </x:c>
    </x:row>
    <x:row r="748" ht="54" customHeight="1">
      <x:c r="A748" s="27" t="str">
        <x:v>铁路浪漫谭</x:v>
      </x:c>
      <x:c r="B748" s="27" t="str">
        <x:v>rail_romanesque_tv_2020</x:v>
      </x:c>
      <x:c r="C748" s="30" t="str">
        <x:v>2020 TV</x:v>
      </x:c>
      <x:c r="D748" s="30" t="str">
        <x:v>主线</x:v>
      </x:c>
      <x:c r="E748" s="30" t="str">
        <x:v>重要副线</x:v>
      </x:c>
      <x:c r="F748" s="30" t="str">
        <x:v>潜在恋爱</x:v>
      </x:c>
      <x:c r="G748" s="30" t="str">
        <x:v>否</x:v>
      </x:c>
      <x:c r="H748" s="30" t="str">
        <x:v>否</x:v>
      </x:c>
      <x:c r="I748" s="30" t="str">
        <x:v>是</x:v>
      </x:c>
      <x:c r="J748" s="30" t="str">
        <x:v>是</x:v>
      </x:c>
      <x:c r="K748" s="30" t="str">
        <x:v>所核未见</x:v>
      </x:c>
      <x:c r="L748" s="30" t="str">
        <x:v>所核未见</x:v>
      </x:c>
      <x:c r="M748" s="30" t="str">
        <x:v>范围内版本</x:v>
      </x:c>
      <x:c r="N748" s="30" t="str">
        <x:v>故事／角色页</x:v>
      </x:c>
      <x:c r="O748" s="30" t="str">
        <x:v>无</x:v>
      </x:c>
      <x:c r="P748" s="27" t="str">
        <x:v>铁路衰退与地方振兴压力、同伴竞争、温泉同浴、互相搓背与同床邀请；未见明确性行为。</x:v>
      </x:c>
      <x:c r="Q748" s="30" t="str">
        <x:v>有可对应条目</x:v>
      </x:c>
      <x:c r="R748" s="36" t="n">
        <x:v>9446</x:v>
      </x:c>
      <x:c r="S748" s="39" t="n">
        <x:v>0.04447115384615385</x:v>
      </x:c>
    </x:row>
    <x:row r="749" ht="54" customHeight="1">
      <x:c r="A749" s="27" t="str">
        <x:v>环战公主 CIRCLET PRINCESS</x:v>
      </x:c>
      <x:c r="B749" s="27" t="str">
        <x:v>circlet_princess_tv_2019</x:v>
      </x:c>
      <x:c r="C749" s="30" t="str">
        <x:v>2019 TV</x:v>
      </x:c>
      <x:c r="D749" s="30" t="str">
        <x:v>主线</x:v>
      </x:c>
      <x:c r="E749" s="30" t="str">
        <x:v>缺席</x:v>
      </x:c>
      <x:c r="F749" s="30" t="str">
        <x:v>非恋爱</x:v>
      </x:c>
      <x:c r="G749" s="30" t="str">
        <x:v>否</x:v>
      </x:c>
      <x:c r="H749" s="30" t="str">
        <x:v>否</x:v>
      </x:c>
      <x:c r="I749" s="30" t="str">
        <x:v>否</x:v>
      </x:c>
      <x:c r="J749" s="30" t="str">
        <x:v>是</x:v>
      </x:c>
      <x:c r="K749" s="30" t="str">
        <x:v>所核未见</x:v>
      </x:c>
      <x:c r="L749" s="30" t="str">
        <x:v>所核未见</x:v>
      </x:c>
      <x:c r="M749" s="30" t="str">
        <x:v>—</x:v>
      </x:c>
      <x:c r="N749" s="30" t="str">
        <x:v>—</x:v>
      </x:c>
      <x:c r="O749" s="30" t="str">
        <x:v>无</x:v>
      </x:c>
      <x:c r="P749" s="27" t="str">
        <x:v>竞技与胜负压力、社团存废、家庭分别、虚拟竞技冲突</x:v>
      </x:c>
      <x:c r="Q749" s="30" t="str">
        <x:v>有可对应条目</x:v>
      </x:c>
      <x:c r="R749" s="36" t="n">
        <x:v>9470</x:v>
      </x:c>
      <x:c r="S749" s="39" t="n">
        <x:v>0.06616052060737528</x:v>
      </x:c>
    </x:row>
    <x:row r="750" ht="54" customHeight="1">
      <x:c r="A750" s="27" t="str">
        <x:v>RPG不动产</x:v>
      </x:c>
      <x:c r="B750" s="27" t="str">
        <x:v>rpg_fudosan_tv_2022</x:v>
      </x:c>
      <x:c r="C750" s="30" t="str">
        <x:v>2022 TV</x:v>
      </x:c>
      <x:c r="D750" s="30" t="str">
        <x:v>主线</x:v>
      </x:c>
      <x:c r="E750" s="30" t="str">
        <x:v>主线</x:v>
      </x:c>
      <x:c r="F750" s="30" t="str">
        <x:v>潜在恋爱</x:v>
      </x:c>
      <x:c r="G750" s="30" t="str">
        <x:v>否</x:v>
      </x:c>
      <x:c r="H750" s="30" t="str">
        <x:v>否</x:v>
      </x:c>
      <x:c r="I750" s="30" t="str">
        <x:v>是</x:v>
      </x:c>
      <x:c r="J750" s="30" t="str">
        <x:v>是</x:v>
      </x:c>
      <x:c r="K750" s="30" t="str">
        <x:v>所核未见</x:v>
      </x:c>
      <x:c r="L750" s="30" t="str">
        <x:v>所核未见</x:v>
      </x:c>
      <x:c r="M750" s="30" t="str">
        <x:v>范围内版本</x:v>
      </x:c>
      <x:c r="N750" s="30" t="str">
        <x:v>故事／角色页、可见宣传</x:v>
      </x:c>
      <x:c r="O750" s="30" t="str">
        <x:v>副线</x:v>
      </x:c>
      <x:c r="P750" s="27" t="str">
        <x:v>巨龙袭击、失忆与被怀疑、受伤治疗、局部异性恋委托、未复核的泳装画面</x:v>
      </x:c>
      <x:c r="Q750" s="30" t="str">
        <x:v>有可对应条目</x:v>
      </x:c>
      <x:c r="R750" s="36" t="n">
        <x:v>9495</x:v>
      </x:c>
      <x:c r="S750" s="39" t="n">
        <x:v>0.10417121642279974</x:v>
      </x:c>
    </x:row>
    <x:row r="751" ht="54" customHeight="1">
      <x:c r="A751" s="27" t="str">
        <x:v>天籁人偶</x:v>
      </x:c>
      <x:c r="B751" s="27" t="str">
        <x:v>prima_doll_tv_2022</x:v>
      </x:c>
      <x:c r="C751" s="30" t="str">
        <x:v>2022 TV</x:v>
      </x:c>
      <x:c r="D751" s="30" t="str">
        <x:v>主线</x:v>
      </x:c>
      <x:c r="E751" s="30" t="str">
        <x:v>缺席</x:v>
      </x:c>
      <x:c r="F751" s="30" t="str">
        <x:v>非恋爱</x:v>
      </x:c>
      <x:c r="G751" s="30" t="str">
        <x:v>否</x:v>
      </x:c>
      <x:c r="H751" s="30" t="str">
        <x:v>否</x:v>
      </x:c>
      <x:c r="I751" s="30" t="str">
        <x:v>否</x:v>
      </x:c>
      <x:c r="J751" s="30" t="str">
        <x:v>是</x:v>
      </x:c>
      <x:c r="K751" s="30" t="str">
        <x:v>所核未见</x:v>
      </x:c>
      <x:c r="L751" s="30" t="str">
        <x:v>所核未见</x:v>
      </x:c>
      <x:c r="M751" s="30" t="str">
        <x:v>范围内版本</x:v>
      </x:c>
      <x:c r="N751" s="30" t="str">
        <x:v>故事／角色页、可见宣传</x:v>
      </x:c>
      <x:c r="O751" s="30" t="str">
        <x:v>副线</x:v>
      </x:c>
      <x:c r="P751" s="27" t="str">
        <x:v>战争与兵器化、战场死亡、人形失控和强制控制、主动求毁、记忆丧失与人格重置、枪击、火灾及儿童受伤</x:v>
      </x:c>
      <x:c r="Q751" s="30" t="str">
        <x:v>有可对应条目</x:v>
      </x:c>
      <x:c r="R751" s="36" t="n">
        <x:v>9511</x:v>
      </x:c>
      <x:c r="S751" s="39" t="n">
        <x:v>0.01153450051493306</x:v>
      </x:c>
    </x:row>
    <x:row r="752" ht="54" customHeight="1">
      <x:c r="A752" s="27" t="str">
        <x:v>红白黑黄 冰雪帝国</x:v>
      </x:c>
      <x:c r="B752" s="27" t="str">
        <x:v>rwby_ice_queendom_tv_2022</x:v>
      </x:c>
      <x:c r="C752" s="30" t="str">
        <x:v>2022 TV</x:v>
      </x:c>
      <x:c r="D752" s="30" t="str">
        <x:v>主线</x:v>
      </x:c>
      <x:c r="E752" s="30" t="str">
        <x:v>缺席</x:v>
      </x:c>
      <x:c r="F752" s="30" t="str">
        <x:v>非恋爱</x:v>
      </x:c>
      <x:c r="G752" s="30" t="str">
        <x:v>否</x:v>
      </x:c>
      <x:c r="H752" s="30" t="str">
        <x:v>否</x:v>
      </x:c>
      <x:c r="I752" s="30" t="str">
        <x:v>否</x:v>
      </x:c>
      <x:c r="J752" s="30" t="str">
        <x:v>是</x:v>
      </x:c>
      <x:c r="K752" s="30" t="str">
        <x:v>所核未见</x:v>
      </x:c>
      <x:c r="L752" s="30" t="str">
        <x:v>所核未见</x:v>
      </x:c>
      <x:c r="M752" s="30" t="str">
        <x:v>范围内版本</x:v>
      </x:c>
      <x:c r="N752" s="30" t="str">
        <x:v>故事／角色页</x:v>
      </x:c>
      <x:c r="O752" s="30" t="str">
        <x:v>无</x:v>
      </x:c>
      <x:c r="P752" s="27" t="str">
        <x:v>武器与怪物战斗、恶梦与昏迷风险、种族歧视、家庭控制和阶级压迫。</x:v>
      </x:c>
      <x:c r="Q752" s="30" t="str">
        <x:v>有可对应条目</x:v>
      </x:c>
      <x:c r="R752" s="36" t="n">
        <x:v>9514</x:v>
      </x:c>
      <x:c r="S752" s="39" t="n">
        <x:v>0.05194805194805195</x:v>
      </x:c>
    </x:row>
    <x:row r="753" ht="54" customHeight="1">
      <x:c r="A753" s="27" t="str">
        <x:v>魔装学园H×H</x:v>
      </x:c>
      <x:c r="B753" s="27" t="str">
        <x:v>masou_gakuen_hxh_tv_2016</x:v>
      </x:c>
      <x:c r="C753" s="30" t="str">
        <x:v>2016 TV</x:v>
      </x:c>
      <x:c r="D753" s="30" t="str">
        <x:v>重要副线</x:v>
      </x:c>
      <x:c r="E753" s="30" t="str">
        <x:v>重要副线</x:v>
      </x:c>
      <x:c r="F753" s="30" t="str">
        <x:v>明确欲望</x:v>
      </x:c>
      <x:c r="G753" s="30" t="str">
        <x:v>否</x:v>
      </x:c>
      <x:c r="H753" s="30" t="str">
        <x:v>是</x:v>
      </x:c>
      <x:c r="I753" s="30" t="str">
        <x:v>是</x:v>
      </x:c>
      <x:c r="J753" s="30" t="str">
        <x:v>否</x:v>
      </x:c>
      <x:c r="K753" s="30" t="str">
        <x:v>所核未见</x:v>
      </x:c>
      <x:c r="L753" s="30" t="str">
        <x:v>是</x:v>
      </x:c>
      <x:c r="M753" s="30" t="str">
        <x:v>范围内版本</x:v>
      </x:c>
      <x:c r="N753" s="30" t="str">
        <x:v>故事／角色页、可见宣传</x:v>
      </x:c>
      <x:c r="O753" s="30" t="str">
        <x:v>主导</x:v>
      </x:c>
      <x:c r="P753" s="27" t="str">
        <x:v>持续性化场景、裸露与身体接触、男性中心后宫、战斗伤害、记忆丧失与实验。</x:v>
      </x:c>
      <x:c r="Q753" s="30" t="str">
        <x:v>有可对应条目</x:v>
      </x:c>
      <x:c r="R753" s="36" t="n">
        <x:v>9546</x:v>
      </x:c>
      <x:c r="S753" s="39" t="n">
        <x:v>0</x:v>
      </x:c>
    </x:row>
    <x:row r="754" ht="54" customHeight="1">
      <x:c r="A754" s="27" t="str">
        <x:v>幻日夜羽 -镜中晖光-</x:v>
      </x:c>
      <x:c r="B754" s="27" t="str">
        <x:v>genjitsu_no_yohane_tv_2023</x:v>
      </x:c>
      <x:c r="C754" s="30" t="str">
        <x:v>2023 TV</x:v>
      </x:c>
      <x:c r="D754" s="30" t="str">
        <x:v>主线</x:v>
      </x:c>
      <x:c r="E754" s="30" t="str">
        <x:v>缺席</x:v>
      </x:c>
      <x:c r="F754" s="30" t="str">
        <x:v>非恋爱</x:v>
      </x:c>
      <x:c r="G754" s="30" t="str">
        <x:v>否</x:v>
      </x:c>
      <x:c r="H754" s="30" t="str">
        <x:v>否</x:v>
      </x:c>
      <x:c r="I754" s="30" t="str">
        <x:v>否</x:v>
      </x:c>
      <x:c r="J754" s="30" t="str">
        <x:v>是</x:v>
      </x:c>
      <x:c r="K754" s="30" t="str">
        <x:v>所核未见</x:v>
      </x:c>
      <x:c r="L754" s="30" t="str">
        <x:v>所核未见</x:v>
      </x:c>
      <x:c r="M754" s="30" t="str">
        <x:v>范围内版本</x:v>
      </x:c>
      <x:c r="N754" s="30" t="str">
        <x:v>故事／角色页</x:v>
      </x:c>
      <x:c r="O754" s="30" t="str">
        <x:v>无</x:v>
      </x:c>
      <x:c r="P754" s="27" t="str">
        <x:v>异变与危险动物、孤立和焦虑、昏倒、与动物同伴分离。</x:v>
      </x:c>
      <x:c r="Q754" s="30" t="str">
        <x:v>有可对应条目</x:v>
      </x:c>
      <x:c r="R754" s="36" t="n">
        <x:v>9551</x:v>
      </x:c>
      <x:c r="S754" s="39" t="n">
        <x:v>0.03125</x:v>
      </x:c>
    </x:row>
    <x:row r="755" ht="54" customHeight="1">
      <x:c r="A755" s="27" t="str">
        <x:v>恋爱没法用双子除尽</x:v>
      </x:c>
      <x:c r="B755" s="27" t="str">
        <x:v>koi_wa_futago_de_warikirenai_tv_2024</x:v>
      </x:c>
      <x:c r="C755" s="30" t="str">
        <x:v>2024 TV</x:v>
      </x:c>
      <x:c r="D755" s="30" t="str">
        <x:v>主线</x:v>
      </x:c>
      <x:c r="E755" s="30" t="str">
        <x:v>缺席</x:v>
      </x:c>
      <x:c r="F755" s="30" t="str">
        <x:v>非恋爱</x:v>
      </x:c>
      <x:c r="G755" s="30" t="str">
        <x:v>否</x:v>
      </x:c>
      <x:c r="H755" s="30" t="str">
        <x:v>否</x:v>
      </x:c>
      <x:c r="I755" s="30" t="str">
        <x:v>否</x:v>
      </x:c>
      <x:c r="J755" s="30" t="str">
        <x:v>是</x:v>
      </x:c>
      <x:c r="K755" s="30" t="str">
        <x:v>所核未见</x:v>
      </x:c>
      <x:c r="L755" s="30" t="str">
        <x:v>是</x:v>
      </x:c>
      <x:c r="M755" s="30" t="str">
        <x:v>范围内版本</x:v>
      </x:c>
      <x:c r="N755" s="30" t="str">
        <x:v>故事／角色页、可见宣传</x:v>
      </x:c>
      <x:c r="O755" s="30" t="str">
        <x:v>主导</x:v>
      </x:c>
      <x:c r="P755" s="27" t="str">
        <x:v>三角恋、分手、嫉妒、亲吻请求与姐妹冲突。</x:v>
      </x:c>
      <x:c r="Q755" s="30" t="str">
        <x:v>有可对应条目</x:v>
      </x:c>
      <x:c r="R755" s="36" t="n">
        <x:v>9578</x:v>
      </x:c>
      <x:c r="S755" s="39" t="n">
        <x:v>0.0178359096313912</x:v>
      </x:c>
    </x:row>
    <x:row r="756" ht="54" customHeight="1">
      <x:c r="A756" s="27" t="str">
        <x:v>碰之道</x:v>
      </x:c>
      <x:c r="B756" s="27" t="str">
        <x:v>ponnomichi_tv_2024</x:v>
      </x:c>
      <x:c r="C756" s="30" t="str">
        <x:v>2024 TV</x:v>
      </x:c>
      <x:c r="D756" s="30" t="str">
        <x:v>主线</x:v>
      </x:c>
      <x:c r="E756" s="30" t="str">
        <x:v>局部</x:v>
      </x:c>
      <x:c r="F756" s="30" t="str">
        <x:v>潜在恋爱</x:v>
      </x:c>
      <x:c r="G756" s="30" t="str">
        <x:v>否</x:v>
      </x:c>
      <x:c r="H756" s="30" t="str">
        <x:v>否</x:v>
      </x:c>
      <x:c r="I756" s="30" t="str">
        <x:v>是</x:v>
      </x:c>
      <x:c r="J756" s="30" t="str">
        <x:v>是</x:v>
      </x:c>
      <x:c r="K756" s="30" t="str">
        <x:v>所核未见</x:v>
      </x:c>
      <x:c r="L756" s="30" t="str">
        <x:v>所核未见</x:v>
      </x:c>
      <x:c r="M756" s="30" t="str">
        <x:v>范围内版本</x:v>
      </x:c>
      <x:c r="N756" s="30" t="str">
        <x:v>故事／角色页、可见宣传</x:v>
      </x:c>
      <x:c r="O756" s="30" t="str">
        <x:v>无</x:v>
      </x:c>
      <x:c r="P756" s="27" t="str">
        <x:v>麻将竞赛、日常调侃、家庭争执和生日礼物的恋爱化玩笑</x:v>
      </x:c>
      <x:c r="Q756" s="30" t="str">
        <x:v>有可对应条目</x:v>
      </x:c>
      <x:c r="R756" s="36" t="n">
        <x:v>9594</x:v>
      </x:c>
      <x:c r="S756" s="39" t="n">
        <x:v>0.058902275769745646</x:v>
      </x:c>
    </x:row>
    <x:row r="757" ht="54" customHeight="1">
      <x:c r="A757" s="27" t="str">
        <x:v>机动战士高达 水星的魔女 第二季</x:v>
      </x:c>
      <x:c r="B757" s="27" t="str">
        <x:v>gundam_witch_from_mercury_season_2_tv_2023</x:v>
      </x:c>
      <x:c r="C757" s="30" t="str">
        <x:v>2023 TV</x:v>
      </x:c>
      <x:c r="D757" s="30" t="str">
        <x:v>主线</x:v>
      </x:c>
      <x:c r="E757" s="30" t="str">
        <x:v>主线</x:v>
      </x:c>
      <x:c r="F757" s="30" t="str">
        <x:v>明确交往</x:v>
      </x:c>
      <x:c r="G757" s="30" t="str">
        <x:v>是</x:v>
      </x:c>
      <x:c r="H757" s="30" t="str">
        <x:v>是</x:v>
      </x:c>
      <x:c r="I757" s="30" t="str">
        <x:v>是</x:v>
      </x:c>
      <x:c r="J757" s="30" t="str">
        <x:v>是</x:v>
      </x:c>
      <x:c r="K757" s="30" t="str">
        <x:v>所核未见</x:v>
      </x:c>
      <x:c r="L757" s="30" t="str">
        <x:v>所核未见</x:v>
      </x:c>
      <x:c r="M757" s="30" t="str">
        <x:v>—</x:v>
      </x:c>
      <x:c r="N757" s="30" t="str">
        <x:v>—</x:v>
      </x:c>
      <x:c r="O757" s="30" t="str">
        <x:v>副线</x:v>
      </x:c>
      <x:c r="P757" s="27" t="str">
        <x:v>企业胁迫、政治婚约、战争与死亡、家庭操纵和创伤。</x:v>
      </x:c>
      <x:c r="Q757" s="30" t="str">
        <x:v>有可对应条目</x:v>
      </x:c>
      <x:c r="R757" s="36" t="n">
        <x:v>9607</x:v>
      </x:c>
      <x:c r="S757" s="39" t="n">
        <x:v>0.0860784489722646</x:v>
      </x:c>
    </x:row>
    <x:row r="758" ht="54" customHeight="1">
      <x:c r="A758" s="27" t="str">
        <x:v>蔚蓝档案 动画版</x:v>
      </x:c>
      <x:c r="B758" s="27" t="str">
        <x:v>blue_archive_the_animation_tv_2024</x:v>
      </x:c>
      <x:c r="C758" s="30" t="str">
        <x:v>2024 TV</x:v>
      </x:c>
      <x:c r="D758" s="30" t="str">
        <x:v>主线</x:v>
      </x:c>
      <x:c r="E758" s="30" t="str">
        <x:v>重要副线</x:v>
      </x:c>
      <x:c r="F758" s="30" t="str">
        <x:v>潜在恋爱</x:v>
      </x:c>
      <x:c r="G758" s="30" t="str">
        <x:v>否</x:v>
      </x:c>
      <x:c r="H758" s="30" t="str">
        <x:v>否</x:v>
      </x:c>
      <x:c r="I758" s="30" t="str">
        <x:v>是</x:v>
      </x:c>
      <x:c r="J758" s="30" t="str">
        <x:v>是</x:v>
      </x:c>
      <x:c r="K758" s="30" t="str">
        <x:v>所核未见</x:v>
      </x:c>
      <x:c r="L758" s="30" t="str">
        <x:v>所核未见</x:v>
      </x:c>
      <x:c r="M758" s="30" t="str">
        <x:v>范围内版本</x:v>
      </x:c>
      <x:c r="N758" s="30" t="str">
        <x:v>故事／角色页</x:v>
      </x:c>
      <x:c r="O758" s="30" t="str">
        <x:v>无</x:v>
      </x:c>
      <x:c r="P758" s="27" t="str">
        <x:v>学校债务、犯罪团体威胁、绑架、武装冲突、枪击、角色创伤与死亡回忆。</x:v>
      </x:c>
      <x:c r="Q758" s="30" t="str">
        <x:v>有可对应条目</x:v>
      </x:c>
      <x:c r="R758" s="36" t="n">
        <x:v>9612</x:v>
      </x:c>
      <x:c r="S758" s="39" t="n">
        <x:v>0.03871987356775978</x:v>
      </x:c>
    </x:row>
    <x:row r="759" ht="54" customHeight="1">
      <x:c r="A759" s="27" t="str">
        <x:v>杀手旅店</x:v>
      </x:c>
      <x:c r="B759" s="27" t="str">
        <x:v>hotel_inhumans_tv_2025</x:v>
      </x:c>
      <x:c r="C759" s="30" t="str">
        <x:v>2025 TV</x:v>
      </x:c>
      <x:c r="D759" s="30" t="str">
        <x:v>重要副线</x:v>
      </x:c>
      <x:c r="E759" s="30" t="str">
        <x:v>重要副线</x:v>
      </x:c>
      <x:c r="F759" s="30" t="str">
        <x:v>明确交往</x:v>
      </x:c>
      <x:c r="G759" s="30" t="str">
        <x:v>是</x:v>
      </x:c>
      <x:c r="H759" s="30" t="str">
        <x:v>是</x:v>
      </x:c>
      <x:c r="I759" s="30" t="str">
        <x:v>是</x:v>
      </x:c>
      <x:c r="J759" s="30" t="str">
        <x:v>否</x:v>
      </x:c>
      <x:c r="K759" s="30" t="str">
        <x:v>所核未见</x:v>
      </x:c>
      <x:c r="L759" s="30" t="str">
        <x:v>是</x:v>
      </x:c>
      <x:c r="M759" s="30" t="str">
        <x:v>范围内版本</x:v>
      </x:c>
      <x:c r="N759" s="30" t="str">
        <x:v>故事／角色页、可见宣传</x:v>
      </x:c>
      <x:c r="O759" s="30" t="str">
        <x:v>并行</x:v>
      </x:c>
      <x:c r="P759" s="27" t="str">
        <x:v>未记录</x:v>
      </x:c>
      <x:c r="Q759" s="30" t="str">
        <x:v>有可对应条目</x:v>
      </x:c>
      <x:c r="R759" s="36" t="n">
        <x:v>9619</x:v>
      </x:c>
      <x:c r="S759" s="39" t="n">
        <x:v>0.000778816199376947</x:v>
      </x:c>
    </x:row>
    <x:row r="760" ht="54" customHeight="1">
      <x:c r="A760" s="27" t="str">
        <x:v>甜心战士Universe</x:v>
      </x:c>
      <x:c r="B760" s="27" t="str">
        <x:v>cutie_honey_universe_tv_2018</x:v>
      </x:c>
      <x:c r="C760" s="30" t="str">
        <x:v>2018 TV</x:v>
      </x:c>
      <x:c r="D760" s="30" t="str">
        <x:v>主线</x:v>
      </x:c>
      <x:c r="E760" s="30" t="str">
        <x:v>主线</x:v>
      </x:c>
      <x:c r="F760" s="30" t="str">
        <x:v>明确欲望</x:v>
      </x:c>
      <x:c r="G760" s="30" t="str">
        <x:v>否</x:v>
      </x:c>
      <x:c r="H760" s="30" t="str">
        <x:v>是</x:v>
      </x:c>
      <x:c r="I760" s="30" t="str">
        <x:v>是</x:v>
      </x:c>
      <x:c r="J760" s="30" t="str">
        <x:v>是</x:v>
      </x:c>
      <x:c r="K760" s="30" t="str">
        <x:v>所核未见</x:v>
      </x:c>
      <x:c r="L760" s="30" t="str">
        <x:v>是</x:v>
      </x:c>
      <x:c r="M760" s="30" t="str">
        <x:v>范围内版本</x:v>
      </x:c>
      <x:c r="N760" s="30" t="str">
        <x:v>故事／角色页、可见宣传</x:v>
      </x:c>
      <x:c r="O760" s="30" t="str">
        <x:v>副线</x:v>
      </x:c>
      <x:c r="P760" s="27" t="str">
        <x:v>卖肉与裸露、偷窥及骚扰式笑料、暴力与死亡、绑架和身体恐怖、欺骗与强迫占有</x:v>
      </x:c>
      <x:c r="Q760" s="30" t="str">
        <x:v>有可对应条目</x:v>
      </x:c>
      <x:c r="R760" s="36" t="n">
        <x:v>9673</x:v>
      </x:c>
      <x:c r="S760" s="39" t="n">
        <x:v>0.023121387283236993</x:v>
      </x:c>
    </x:row>
    <x:row r="761" ht="54" customHeight="1">
      <x:c r="A761" s="27" t="str">
        <x:v>靠死亡游戏混饭吃。</x:v>
      </x:c>
      <x:c r="B761" s="27" t="str">
        <x:v>shibou_yuugi_de_meshi_wo_kuu_tv_2026</x:v>
      </x:c>
      <x:c r="C761" s="30" t="str">
        <x:v>2026 TV</x:v>
      </x:c>
      <x:c r="D761" s="30" t="str">
        <x:v>主线</x:v>
      </x:c>
      <x:c r="E761" s="30" t="str">
        <x:v>主线</x:v>
      </x:c>
      <x:c r="F761" s="30" t="str">
        <x:v>潜在恋爱</x:v>
      </x:c>
      <x:c r="G761" s="30" t="str">
        <x:v>否</x:v>
      </x:c>
      <x:c r="H761" s="30" t="str">
        <x:v>否</x:v>
      </x:c>
      <x:c r="I761" s="30" t="str">
        <x:v>是</x:v>
      </x:c>
      <x:c r="J761" s="30" t="str">
        <x:v>是</x:v>
      </x:c>
      <x:c r="K761" s="30" t="str">
        <x:v>所核未见</x:v>
      </x:c>
      <x:c r="L761" s="30" t="str">
        <x:v>所核未见</x:v>
      </x:c>
      <x:c r="M761" s="30" t="str">
        <x:v>—</x:v>
      </x:c>
      <x:c r="N761" s="30" t="str">
        <x:v>—</x:v>
      </x:c>
      <x:c r="O761" s="30" t="str">
        <x:v>无</x:v>
      </x:c>
      <x:c r="P761" s="27" t="str">
        <x:v>大量死亡游戏杀戮、肢解与身体恐怖、自杀及被迫牺牲、童年虐待与杀害亲属、心理操纵和背叛、剥削性师徒依附、哀伤与幸存者负罪。</x:v>
      </x:c>
      <x:c r="Q761" s="30" t="str">
        <x:v>有可对应条目</x:v>
      </x:c>
      <x:c r="R761" s="36" t="n">
        <x:v>9691</x:v>
      </x:c>
      <x:c r="S761" s="39" t="n">
        <x:v>0.01577429241031188</x:v>
      </x:c>
    </x:row>
    <x:row r="762" ht="54" customHeight="1">
      <x:c r="A762" s="27" t="str">
        <x:v>魔法纪录 魔法少女小圆外传 Final SEASON -浅梦的黎明-</x:v>
      </x:c>
      <x:c r="B762" s="27" t="str">
        <x:v>magia_record_final_season_tv_2022</x:v>
      </x:c>
      <x:c r="C762" s="30" t="str">
        <x:v>2022 TV</x:v>
      </x:c>
      <x:c r="D762" s="30" t="str">
        <x:v>主线</x:v>
      </x:c>
      <x:c r="E762" s="30" t="str">
        <x:v>缺席</x:v>
      </x:c>
      <x:c r="F762" s="30" t="str">
        <x:v>非恋爱</x:v>
      </x:c>
      <x:c r="G762" s="30" t="str">
        <x:v>否</x:v>
      </x:c>
      <x:c r="H762" s="30" t="str">
        <x:v>否</x:v>
      </x:c>
      <x:c r="I762" s="30" t="str">
        <x:v>否</x:v>
      </x:c>
      <x:c r="J762" s="30" t="str">
        <x:v>是</x:v>
      </x:c>
      <x:c r="K762" s="30" t="str">
        <x:v>所核未见</x:v>
      </x:c>
      <x:c r="L762" s="30" t="str">
        <x:v>所核未见</x:v>
      </x:c>
      <x:c r="M762" s="30" t="str">
        <x:v>范围内版本</x:v>
      </x:c>
      <x:c r="N762" s="30" t="str">
        <x:v>出版渠道、故事／角色页</x:v>
      </x:c>
      <x:c r="O762" s="30" t="str">
        <x:v>无</x:v>
      </x:c>
      <x:c r="P762" s="27" t="str">
        <x:v>魔法战斗、疾病、记忆丢失、分离、绝望与牺牲。</x:v>
      </x:c>
      <x:c r="Q762" s="30" t="str">
        <x:v>有可对应条目</x:v>
      </x:c>
      <x:c r="R762" s="36" t="n">
        <x:v>9724</x:v>
      </x:c>
      <x:c r="S762" s="39" t="n">
        <x:v>0.07338394294916034</x:v>
      </x:c>
    </x:row>
    <x:row r="763" ht="54" customHeight="1">
      <x:c r="A763" s="27" t="str">
        <x:v>夜晚的水母不会游泳</x:v>
      </x:c>
      <x:c r="B763" s="27" t="str">
        <x:v>yoru_no_kurage_wa_oyogenai_tv_2024</x:v>
      </x:c>
      <x:c r="C763" s="30" t="str">
        <x:v>2024 TV</x:v>
      </x:c>
      <x:c r="D763" s="30" t="str">
        <x:v>主线</x:v>
      </x:c>
      <x:c r="E763" s="30" t="str">
        <x:v>主线</x:v>
      </x:c>
      <x:c r="F763" s="30" t="str">
        <x:v>潜在恋爱</x:v>
      </x:c>
      <x:c r="G763" s="30" t="str">
        <x:v>否</x:v>
      </x:c>
      <x:c r="H763" s="30" t="str">
        <x:v>否</x:v>
      </x:c>
      <x:c r="I763" s="30" t="str">
        <x:v>是</x:v>
      </x:c>
      <x:c r="J763" s="30" t="str">
        <x:v>是</x:v>
      </x:c>
      <x:c r="K763" s="30" t="str">
        <x:v>所核未见</x:v>
      </x:c>
      <x:c r="L763" s="30" t="str">
        <x:v>所核未见</x:v>
      </x:c>
      <x:c r="M763" s="30" t="str">
        <x:v>—</x:v>
      </x:c>
      <x:c r="N763" s="30" t="str">
        <x:v>—</x:v>
      </x:c>
      <x:c r="O763" s="30" t="str">
        <x:v>无</x:v>
      </x:c>
      <x:c r="P763" s="27" t="str">
        <x:v>网络攻击与身份曝光、偶像产业与亲子控制、公开羞辱与校园排斥、针对性别呈现的嘲弄、创作劳动被利用、朋友间尖锐争吵、醉酒语境中的亲密行为、偶像营业式亲吻</x:v>
      </x:c>
      <x:c r="Q763" s="30" t="str">
        <x:v>有可对应条目</x:v>
      </x:c>
      <x:c r="R763" s="36" t="n">
        <x:v>9752</x:v>
      </x:c>
      <x:c r="S763" s="39" t="n">
        <x:v>0.10975731548986317</x:v>
      </x:c>
    </x:row>
    <x:row r="764" ht="54" customHeight="1">
      <x:c r="A764" s="27" t="str">
        <x:v>鹿乃子乃子乃子虎视眈眈</x:v>
      </x:c>
      <x:c r="B764" s="27" t="str">
        <x:v>shikanoko_nokonoko_koshitantan_tv_2024</x:v>
      </x:c>
      <x:c r="C764" s="30" t="str">
        <x:v>2024 TV</x:v>
      </x:c>
      <x:c r="D764" s="30" t="str">
        <x:v>主线</x:v>
      </x:c>
      <x:c r="E764" s="30" t="str">
        <x:v>局部</x:v>
      </x:c>
      <x:c r="F764" s="30" t="str">
        <x:v>明确欲望</x:v>
      </x:c>
      <x:c r="G764" s="30" t="str">
        <x:v>否</x:v>
      </x:c>
      <x:c r="H764" s="30" t="str">
        <x:v>是</x:v>
      </x:c>
      <x:c r="I764" s="30" t="str">
        <x:v>是</x:v>
      </x:c>
      <x:c r="J764" s="30" t="str">
        <x:v>是</x:v>
      </x:c>
      <x:c r="K764" s="30" t="str">
        <x:v>所核未见</x:v>
      </x:c>
      <x:c r="L764" s="30" t="str">
        <x:v>所核未见</x:v>
      </x:c>
      <x:c r="M764" s="30" t="str">
        <x:v>范围内版本</x:v>
      </x:c>
      <x:c r="N764" s="30" t="str">
        <x:v>故事／角色页</x:v>
      </x:c>
      <x:c r="O764" s="30" t="str">
        <x:v>无</x:v>
      </x:c>
      <x:c r="P764" s="27" t="str">
        <x:v>姐妹占有与性化、siscon 笑料、前不良、校园威胁、动物拟人和荒诞身体喜剧。</x:v>
      </x:c>
      <x:c r="Q764" s="30" t="str">
        <x:v>有可对应条目</x:v>
      </x:c>
      <x:c r="R764" s="36" t="n">
        <x:v>9793</x:v>
      </x:c>
      <x:c r="S764" s="39" t="n">
        <x:v>0.03996634413125789</x:v>
      </x:c>
    </x:row>
    <x:row r="765" ht="54" customHeight="1">
      <x:c r="A765" s="27" t="str">
        <x:v>Idol光之美少女你与我♪</x:v>
      </x:c>
      <x:c r="B765" s="27" t="str">
        <x:v>kimi_to_idol_precure_tv_2025</x:v>
      </x:c>
      <x:c r="C765" s="30" t="str">
        <x:v>2025 TV</x:v>
      </x:c>
      <x:c r="D765" s="30" t="str">
        <x:v>主线</x:v>
      </x:c>
      <x:c r="E765" s="30" t="str">
        <x:v>重要副线</x:v>
      </x:c>
      <x:c r="F765" s="30" t="str">
        <x:v>潜在恋爱</x:v>
      </x:c>
      <x:c r="G765" s="30" t="str">
        <x:v>否</x:v>
      </x:c>
      <x:c r="H765" s="30" t="str">
        <x:v>否</x:v>
      </x:c>
      <x:c r="I765" s="30" t="str">
        <x:v>是</x:v>
      </x:c>
      <x:c r="J765" s="30" t="str">
        <x:v>是</x:v>
      </x:c>
      <x:c r="K765" s="30" t="str">
        <x:v>所核未见</x:v>
      </x:c>
      <x:c r="L765" s="30" t="str">
        <x:v>是</x:v>
      </x:c>
      <x:c r="M765" s="30" t="str">
        <x:v>范围内版本</x:v>
      </x:c>
      <x:c r="N765" s="30" t="str">
        <x:v>故事／角色页</x:v>
      </x:c>
      <x:c r="O765" s="30" t="str">
        <x:v>副线</x:v>
      </x:c>
      <x:c r="P765" s="27" t="str">
        <x:v>战斗、记忆丧失、离别、单向告白与拒绝</x:v>
      </x:c>
      <x:c r="Q765" s="30" t="str">
        <x:v>有可对应条目</x:v>
      </x:c>
      <x:c r="R765" s="36" t="n">
        <x:v>9797</x:v>
      </x:c>
      <x:c r="S765" s="39" t="n">
        <x:v>0.0038948393378773127</x:v>
      </x:c>
    </x:row>
    <x:row r="766" ht="54" customHeight="1">
      <x:c r="A766" s="27" t="str">
        <x:v>异界群敌 代码重组</x:v>
      </x:c>
      <x:c r="B766" s="27" t="str">
        <x:v>z_x_code_reunion_tv_2019</x:v>
      </x:c>
      <x:c r="C766" s="30" t="str">
        <x:v>2019 TV</x:v>
      </x:c>
      <x:c r="D766" s="30" t="str">
        <x:v>主线</x:v>
      </x:c>
      <x:c r="E766" s="30" t="str">
        <x:v>主线</x:v>
      </x:c>
      <x:c r="F766" s="30" t="str">
        <x:v>潜在恋爱</x:v>
      </x:c>
      <x:c r="G766" s="30" t="str">
        <x:v>否</x:v>
      </x:c>
      <x:c r="H766" s="30" t="str">
        <x:v>否</x:v>
      </x:c>
      <x:c r="I766" s="30" t="str">
        <x:v>是</x:v>
      </x:c>
      <x:c r="J766" s="30" t="str">
        <x:v>是</x:v>
      </x:c>
      <x:c r="K766" s="30" t="str">
        <x:v>所核未见</x:v>
      </x:c>
      <x:c r="L766" s="30" t="str">
        <x:v>所核未见</x:v>
      </x:c>
      <x:c r="M766" s="30" t="str">
        <x:v>范围内版本</x:v>
      </x:c>
      <x:c r="N766" s="30" t="str">
        <x:v>故事／角色页</x:v>
      </x:c>
      <x:c r="O766" s="30" t="str">
        <x:v>无</x:v>
      </x:c>
      <x:c r="P766" s="27" t="str">
        <x:v>异世界战斗、疾病治疗、伙伴冲突、监视与分离压力。</x:v>
      </x:c>
      <x:c r="Q766" s="30" t="str">
        <x:v>有可对应条目</x:v>
      </x:c>
      <x:c r="R766" s="36" t="n">
        <x:v>9826</x:v>
      </x:c>
      <x:c r="S766" s="39" t="n">
        <x:v>0.09572072072072071</x:v>
      </x:c>
    </x:row>
    <x:row r="767" ht="54" customHeight="1">
      <x:c r="A767" s="27" t="str">
        <x:v>寒蝉鸣泣之时 卒</x:v>
      </x:c>
      <x:c r="B767" s="27" t="str">
        <x:v>higurashi_sotsu_tv_2021</x:v>
      </x:c>
      <x:c r="C767" s="30" t="str">
        <x:v>2021 TV</x:v>
      </x:c>
      <x:c r="D767" s="30" t="str">
        <x:v>主线</x:v>
      </x:c>
      <x:c r="E767" s="30" t="str">
        <x:v>主线</x:v>
      </x:c>
      <x:c r="F767" s="30" t="str">
        <x:v>明确欲望</x:v>
      </x:c>
      <x:c r="G767" s="30" t="str">
        <x:v>否</x:v>
      </x:c>
      <x:c r="H767" s="30" t="str">
        <x:v>是</x:v>
      </x:c>
      <x:c r="I767" s="30" t="str">
        <x:v>是</x:v>
      </x:c>
      <x:c r="J767" s="30" t="str">
        <x:v>是</x:v>
      </x:c>
      <x:c r="K767" s="30" t="str">
        <x:v>所核未见</x:v>
      </x:c>
      <x:c r="L767" s="30" t="str">
        <x:v>所核未见</x:v>
      </x:c>
      <x:c r="M767" s="30" t="str">
        <x:v>范围内版本</x:v>
      </x:c>
      <x:c r="N767" s="30" t="str">
        <x:v>故事／角色页</x:v>
      </x:c>
      <x:c r="O767" s="30" t="str">
        <x:v>副线</x:v>
      </x:c>
      <x:c r="P767" s="27" t="str">
        <x:v>循环、强制控制、严重暴力、心理伤害、学生孤立与亲密关系中的威胁。</x:v>
      </x:c>
      <x:c r="Q767" s="30" t="str">
        <x:v>有可对应条目</x:v>
      </x:c>
      <x:c r="R767" s="36" t="n">
        <x:v>9857</x:v>
      </x:c>
      <x:c r="S767" s="39" t="n">
        <x:v>0.04946564885496183</x:v>
      </x:c>
    </x:row>
    <x:row r="768" ht="54" customHeight="1">
      <x:c r="A768" s="27" t="str">
        <x:v>英雄王，为了穷尽武道而转生～而后，成为世界最强的见习骑士♀～</x:v>
      </x:c>
      <x:c r="B768" s="27" t="str">
        <x:v>eiyuuou_bu_wo_kiwameru_tame_tenseisu_tv_2023</x:v>
      </x:c>
      <x:c r="C768" s="30" t="str">
        <x:v>2023 TV</x:v>
      </x:c>
      <x:c r="D768" s="30" t="str">
        <x:v>主线</x:v>
      </x:c>
      <x:c r="E768" s="30" t="str">
        <x:v>主线</x:v>
      </x:c>
      <x:c r="F768" s="30" t="str">
        <x:v>潜在恋爱</x:v>
      </x:c>
      <x:c r="G768" s="30" t="str">
        <x:v>否</x:v>
      </x:c>
      <x:c r="H768" s="30" t="str">
        <x:v>否</x:v>
      </x:c>
      <x:c r="I768" s="30" t="str">
        <x:v>是</x:v>
      </x:c>
      <x:c r="J768" s="30" t="str">
        <x:v>是</x:v>
      </x:c>
      <x:c r="K768" s="30" t="str">
        <x:v>所核未见</x:v>
      </x:c>
      <x:c r="L768" s="30" t="str">
        <x:v>所核未见</x:v>
      </x:c>
      <x:c r="M768" s="30" t="str">
        <x:v>范围内版本</x:v>
      </x:c>
      <x:c r="N768" s="30" t="str">
        <x:v>故事／角色页、可见宣传</x:v>
      </x:c>
      <x:c r="O768" s="30" t="str">
        <x:v>副线</x:v>
      </x:c>
      <x:c r="P768" s="27" t="str">
        <x:v>转生前后性别变化设定、战斗与政治压迫、身体接触喜剧。</x:v>
      </x:c>
      <x:c r="Q768" s="30" t="str">
        <x:v>有可对应条目</x:v>
      </x:c>
      <x:c r="R768" s="36" t="n">
        <x:v>9892</x:v>
      </x:c>
      <x:c r="S768" s="39" t="n">
        <x:v>0.06424025457438345</x:v>
      </x:c>
    </x:row>
    <x:row r="769" ht="54" customHeight="1">
      <x:c r="A769" s="27" t="str">
        <x:v>赛马娘 Pretty Derby 第三季</x:v>
      </x:c>
      <x:c r="B769" s="27" t="str">
        <x:v>uma_musume_pretty_derby_season_3_tv_2023</x:v>
      </x:c>
      <x:c r="C769" s="30" t="str">
        <x:v>2023 TV</x:v>
      </x:c>
      <x:c r="D769" s="30" t="str">
        <x:v>主线</x:v>
      </x:c>
      <x:c r="E769" s="30" t="str">
        <x:v>主线</x:v>
      </x:c>
      <x:c r="F769" s="30" t="str">
        <x:v>潜在恋爱</x:v>
      </x:c>
      <x:c r="G769" s="30" t="str">
        <x:v>否</x:v>
      </x:c>
      <x:c r="H769" s="30" t="str">
        <x:v>否</x:v>
      </x:c>
      <x:c r="I769" s="30" t="str">
        <x:v>是</x:v>
      </x:c>
      <x:c r="J769" s="30" t="str">
        <x:v>是</x:v>
      </x:c>
      <x:c r="K769" s="30" t="str">
        <x:v>所核未见</x:v>
      </x:c>
      <x:c r="L769" s="30" t="str">
        <x:v>所核未见</x:v>
      </x:c>
      <x:c r="M769" s="30" t="str">
        <x:v>范围内版本</x:v>
      </x:c>
      <x:c r="N769" s="30" t="str">
        <x:v>故事／角色页、可见宣传</x:v>
      </x:c>
      <x:c r="O769" s="30" t="str">
        <x:v>无</x:v>
      </x:c>
      <x:c r="P769" s="27" t="str">
        <x:v>竞赛压力、伤病与状态低落、退役与分离感、以恋爱比喻表达的竞争执着。</x:v>
      </x:c>
      <x:c r="Q769" s="30" t="str">
        <x:v>有可对应条目</x:v>
      </x:c>
      <x:c r="R769" s="36" t="n">
        <x:v>9894</x:v>
      </x:c>
      <x:c r="S769" s="39" t="n">
        <x:v>0.028169014084507043</x:v>
      </x:c>
    </x:row>
    <x:row r="770" ht="54" customHeight="1">
      <x:c r="A770" s="27" t="str">
        <x:v>原书·原书使</x:v>
      </x:c>
      <x:c r="B770" s="27" t="str">
        <x:v>maerchen_maedchen_tv_2018</x:v>
      </x:c>
      <x:c r="C770" s="30" t="str">
        <x:v>2018 TV</x:v>
      </x:c>
      <x:c r="D770" s="30" t="str">
        <x:v>重要副线</x:v>
      </x:c>
      <x:c r="E770" s="30" t="str">
        <x:v>重要副线</x:v>
      </x:c>
      <x:c r="F770" s="30" t="str">
        <x:v>潜在恋爱</x:v>
      </x:c>
      <x:c r="G770" s="30" t="str">
        <x:v>否</x:v>
      </x:c>
      <x:c r="H770" s="30" t="str">
        <x:v>否</x:v>
      </x:c>
      <x:c r="I770" s="30" t="str">
        <x:v>是</x:v>
      </x:c>
      <x:c r="J770" s="30" t="str">
        <x:v>否</x:v>
      </x:c>
      <x:c r="K770" s="30" t="str">
        <x:v>所核未见</x:v>
      </x:c>
      <x:c r="L770" s="30" t="str">
        <x:v>所核未见</x:v>
      </x:c>
      <x:c r="M770" s="30" t="str">
        <x:v>范围内版本</x:v>
      </x:c>
      <x:c r="N770" s="30" t="str">
        <x:v>HTML 元数据、故事／角色页、可见宣传</x:v>
      </x:c>
      <x:c r="O770" s="30" t="str">
        <x:v>无</x:v>
      </x:c>
      <x:c r="P770" s="27" t="str">
        <x:v>魔法战斗、诱骗与监禁威胁、伪造恋爱信件、家人对 boyfriend 的玩笑猜测</x:v>
      </x:c>
      <x:c r="Q770" s="30" t="str">
        <x:v>有可对应条目</x:v>
      </x:c>
      <x:c r="R770" s="36" t="n">
        <x:v>9896</x:v>
      </x:c>
      <x:c r="S770" s="39" t="n">
        <x:v>0.08494533221194281</x:v>
      </x:c>
    </x:row>
    <x:row r="771" ht="54" customHeight="1">
      <x:c r="A771" s="27" t="str">
        <x:v>吹响吧！上低音号 第三季</x:v>
      </x:c>
      <x:c r="B771" s="27" t="str">
        <x:v>hibike_euphonium_3_tv_2024</x:v>
      </x:c>
      <x:c r="C771" s="30" t="str">
        <x:v>2024 TV</x:v>
      </x:c>
      <x:c r="D771" s="30" t="str">
        <x:v>主线</x:v>
      </x:c>
      <x:c r="E771" s="30" t="str">
        <x:v>主线</x:v>
      </x:c>
      <x:c r="F771" s="30" t="str">
        <x:v>潜在恋爱</x:v>
      </x:c>
      <x:c r="G771" s="30" t="str">
        <x:v>否</x:v>
      </x:c>
      <x:c r="H771" s="30" t="str">
        <x:v>否</x:v>
      </x:c>
      <x:c r="I771" s="30" t="str">
        <x:v>是</x:v>
      </x:c>
      <x:c r="J771" s="30" t="str">
        <x:v>是</x:v>
      </x:c>
      <x:c r="K771" s="30" t="str">
        <x:v>所核未见</x:v>
      </x:c>
      <x:c r="L771" s="30" t="str">
        <x:v>所核未见</x:v>
      </x:c>
      <x:c r="M771" s="30" t="str">
        <x:v>范围内版本</x:v>
      </x:c>
      <x:c r="N771" s="30" t="str">
        <x:v>故事／角色页、可见宣传</x:v>
      </x:c>
      <x:c r="O771" s="30" t="str">
        <x:v>副线</x:v>
      </x:c>
      <x:c r="P771" s="27" t="str">
        <x:v>女学生对成年教师的单方爱恋、师生权力差异、竞赛落选、毕业与远距离分离。</x:v>
      </x:c>
      <x:c r="Q771" s="30" t="str">
        <x:v>有可对应条目</x:v>
      </x:c>
      <x:c r="R771" s="36" t="n">
        <x:v>9904</x:v>
      </x:c>
      <x:c r="S771" s="39" t="n">
        <x:v>0.03307244440202348</x:v>
      </x:c>
    </x:row>
    <x:row r="772" ht="54" customHeight="1">
      <x:c r="A772" s="27" t="str">
        <x:v>碧蓝航线 THE ANIMATION</x:v>
      </x:c>
      <x:c r="B772" s="27" t="str">
        <x:v>azur_lane_tv_2019</x:v>
      </x:c>
      <x:c r="C772" s="30" t="str">
        <x:v>2019 TV</x:v>
      </x:c>
      <x:c r="D772" s="30" t="str">
        <x:v>主线</x:v>
      </x:c>
      <x:c r="E772" s="30" t="str">
        <x:v>主线</x:v>
      </x:c>
      <x:c r="F772" s="30" t="str">
        <x:v>潜在恋爱</x:v>
      </x:c>
      <x:c r="G772" s="30" t="str">
        <x:v>否</x:v>
      </x:c>
      <x:c r="H772" s="30" t="str">
        <x:v>否</x:v>
      </x:c>
      <x:c r="I772" s="30" t="str">
        <x:v>是</x:v>
      </x:c>
      <x:c r="J772" s="30" t="str">
        <x:v>是</x:v>
      </x:c>
      <x:c r="K772" s="30" t="str">
        <x:v>所核未见</x:v>
      </x:c>
      <x:c r="L772" s="30" t="str">
        <x:v>所核未见</x:v>
      </x:c>
      <x:c r="M772" s="30" t="str">
        <x:v>相邻版本、范围内版本</x:v>
      </x:c>
      <x:c r="N772" s="30" t="str">
        <x:v>出版渠道、故事／角色页、可见宣传</x:v>
      </x:c>
      <x:c r="O772" s="30" t="str">
        <x:v>无</x:v>
      </x:c>
      <x:c r="P772" s="27" t="str">
        <x:v>战争、阵营冲突、死亡与失去、精神操控、姐妹式依附</x:v>
      </x:c>
      <x:c r="Q772" s="30" t="str">
        <x:v>有可对应条目</x:v>
      </x:c>
      <x:c r="R772" s="36" t="n">
        <x:v>9926</x:v>
      </x:c>
      <x:c r="S772" s="39" t="n">
        <x:v>0.037907100907634814</x:v>
      </x:c>
    </x:row>
    <x:row r="773" ht="54" customHeight="1">
      <x:c r="A773" s="27" t="str">
        <x:v>没能成为魔法师的女孩子的故事</x:v>
      </x:c>
      <x:c r="B773" s="27" t="str">
        <x:v>mahonare_tv_2024</x:v>
      </x:c>
      <x:c r="C773" s="30" t="str">
        <x:v>2024 TV</x:v>
      </x:c>
      <x:c r="D773" s="30" t="str">
        <x:v>主线</x:v>
      </x:c>
      <x:c r="E773" s="30" t="str">
        <x:v>重要副线</x:v>
      </x:c>
      <x:c r="F773" s="30" t="str">
        <x:v>潜在恋爱</x:v>
      </x:c>
      <x:c r="G773" s="30" t="str">
        <x:v>否</x:v>
      </x:c>
      <x:c r="H773" s="30" t="str">
        <x:v>否</x:v>
      </x:c>
      <x:c r="I773" s="30" t="str">
        <x:v>是</x:v>
      </x:c>
      <x:c r="J773" s="30" t="str">
        <x:v>是</x:v>
      </x:c>
      <x:c r="K773" s="30" t="str">
        <x:v>所核未见</x:v>
      </x:c>
      <x:c r="L773" s="30" t="str">
        <x:v>所核未见</x:v>
      </x:c>
      <x:c r="M773" s="30" t="str">
        <x:v>范围内版本</x:v>
      </x:c>
      <x:c r="N773" s="30" t="str">
        <x:v>故事／角色页、可见宣传</x:v>
      </x:c>
      <x:c r="O773" s="30" t="str">
        <x:v>无</x:v>
      </x:c>
      <x:c r="P773" s="27" t="str">
        <x:v>考试与阶层挫败、家族期待、魔力异常与学园危机；第 8 话出现桑拿话题但未同步画面</x:v>
      </x:c>
      <x:c r="Q773" s="30" t="str">
        <x:v>有可对应条目</x:v>
      </x:c>
      <x:c r="R773" s="36" t="n">
        <x:v>9939</x:v>
      </x:c>
      <x:c r="S773" s="39" t="n">
        <x:v>0.03400143163922691</x:v>
      </x:c>
    </x:row>
    <x:row r="774" ht="54" customHeight="1">
      <x:c r="A774" s="27" t="str">
        <x:v>黑岩射手：黎明降临</x:v>
      </x:c>
      <x:c r="B774" s="27" t="str">
        <x:v>black_rock_shooter_dawn_fall_tv_2022</x:v>
      </x:c>
      <x:c r="C774" s="30" t="str">
        <x:v>2022 TV</x:v>
      </x:c>
      <x:c r="D774" s="30" t="str">
        <x:v>重要副线</x:v>
      </x:c>
      <x:c r="E774" s="30" t="str">
        <x:v>重要副线</x:v>
      </x:c>
      <x:c r="F774" s="30" t="str">
        <x:v>明确欲望</x:v>
      </x:c>
      <x:c r="G774" s="30" t="str">
        <x:v>否</x:v>
      </x:c>
      <x:c r="H774" s="30" t="str">
        <x:v>是</x:v>
      </x:c>
      <x:c r="I774" s="30" t="str">
        <x:v>是</x:v>
      </x:c>
      <x:c r="J774" s="30" t="str">
        <x:v>否</x:v>
      </x:c>
      <x:c r="K774" s="30" t="str">
        <x:v>所核未见</x:v>
      </x:c>
      <x:c r="L774" s="30" t="str">
        <x:v>是</x:v>
      </x:c>
      <x:c r="M774" s="30" t="str">
        <x:v>范围内版本</x:v>
      </x:c>
      <x:c r="N774" s="30" t="str">
        <x:v>访谈／评论、出版渠道、故事／角色页</x:v>
      </x:c>
      <x:c r="O774" s="30" t="str">
        <x:v>副线</x:v>
      </x:c>
      <x:c r="P774" s="27" t="str">
        <x:v>末世战争、死亡、身体损伤、单向占有、仇恨、性暴力威胁与情绪失控</x:v>
      </x:c>
      <x:c r="Q774" s="30" t="str">
        <x:v>有可对应条目</x:v>
      </x:c>
      <x:c r="R774" s="36" t="n">
        <x:v>9941</x:v>
      </x:c>
      <x:c r="S774" s="39" t="n">
        <x:v>0.04134697357203751</x:v>
      </x:c>
    </x:row>
    <x:row r="775" ht="54" customHeight="1">
      <x:c r="A775" s="27" t="str">
        <x:v>亦叶亦花</x:v>
      </x:c>
      <x:c r="B775" s="27" t="str">
        <x:v>nanare_hananare_tv_2024</x:v>
      </x:c>
      <x:c r="C775" s="30" t="str">
        <x:v>2024 TV</x:v>
      </x:c>
      <x:c r="D775" s="30" t="str">
        <x:v>主线</x:v>
      </x:c>
      <x:c r="E775" s="30" t="str">
        <x:v>局部</x:v>
      </x:c>
      <x:c r="F775" s="30" t="str">
        <x:v>潜在恋爱</x:v>
      </x:c>
      <x:c r="G775" s="30" t="str">
        <x:v>否</x:v>
      </x:c>
      <x:c r="H775" s="30" t="str">
        <x:v>否</x:v>
      </x:c>
      <x:c r="I775" s="30" t="str">
        <x:v>是</x:v>
      </x:c>
      <x:c r="J775" s="30" t="str">
        <x:v>是</x:v>
      </x:c>
      <x:c r="K775" s="30" t="str">
        <x:v>所核未见</x:v>
      </x:c>
      <x:c r="L775" s="30" t="str">
        <x:v>所核未见</x:v>
      </x:c>
      <x:c r="M775" s="30" t="str">
        <x:v>范围内版本</x:v>
      </x:c>
      <x:c r="N775" s="30" t="str">
        <x:v>故事／角色页</x:v>
      </x:c>
      <x:c r="O775" s="30" t="str">
        <x:v>无</x:v>
      </x:c>
      <x:c r="P775" s="27" t="str">
        <x:v>运动失误、伤病与行动受限、网络骚扰、表演压力；亲近措辞未构成恋爱确认</x:v>
      </x:c>
      <x:c r="Q775" s="30" t="str">
        <x:v>有可对应条目</x:v>
      </x:c>
      <x:c r="R775" s="36" t="n">
        <x:v>9942</x:v>
      </x:c>
      <x:c r="S775" s="39" t="n">
        <x:v>0.06948937965958644</x:v>
      </x:c>
    </x:row>
    <x:row r="776" ht="54" customHeight="1">
      <x:c r="A776" s="27" t="str">
        <x:v>阿尔涅的事件簿</x:v>
      </x:c>
      <x:c r="B776" s="27" t="str">
        <x:v>arne_no_jikenbo_tv_2026</x:v>
      </x:c>
      <x:c r="C776" s="30" t="str">
        <x:v>2026 TV</x:v>
      </x:c>
      <x:c r="D776" s="30" t="str">
        <x:v>重要副线</x:v>
      </x:c>
      <x:c r="E776" s="30" t="str">
        <x:v>局部</x:v>
      </x:c>
      <x:c r="F776" s="30" t="str">
        <x:v>明确交往</x:v>
      </x:c>
      <x:c r="G776" s="30" t="str">
        <x:v>是</x:v>
      </x:c>
      <x:c r="H776" s="30" t="str">
        <x:v>是</x:v>
      </x:c>
      <x:c r="I776" s="30" t="str">
        <x:v>是</x:v>
      </x:c>
      <x:c r="J776" s="30" t="str">
        <x:v>否</x:v>
      </x:c>
      <x:c r="K776" s="30" t="str">
        <x:v>所核未见</x:v>
      </x:c>
      <x:c r="L776" s="30" t="str">
        <x:v>是</x:v>
      </x:c>
      <x:c r="M776" s="30" t="str">
        <x:v>范围内版本</x:v>
      </x:c>
      <x:c r="N776" s="30" t="str">
        <x:v>故事／角色页、可见宣传</x:v>
      </x:c>
      <x:c r="O776" s="30" t="str">
        <x:v>副线</x:v>
      </x:c>
      <x:c r="P776" s="27" t="str">
        <x:v>谋杀与血腥案件、吸血鬼和身体异变、女女历史恋人关系的死亡、不老不死动机、石化与强制控制。</x:v>
      </x:c>
      <x:c r="Q776" s="30" t="str">
        <x:v>有可对应条目</x:v>
      </x:c>
      <x:c r="R776" s="36" t="n">
        <x:v>10020</x:v>
      </x:c>
      <x:c r="S776" s="39" t="n">
        <x:v>0</x:v>
      </x:c>
    </x:row>
    <x:row r="777" ht="54" customHeight="1">
      <x:c r="A777" s="27" t="str">
        <x:v>主播女孩重度依赖</x:v>
      </x:c>
      <x:c r="B777" s="27" t="str">
        <x:v>needy_girl_overdose_tv_2026</x:v>
      </x:c>
      <x:c r="C777" s="30" t="str">
        <x:v>2026 TV</x:v>
      </x:c>
      <x:c r="D777" s="30" t="str">
        <x:v>主线</x:v>
      </x:c>
      <x:c r="E777" s="30" t="str">
        <x:v>重要副线</x:v>
      </x:c>
      <x:c r="F777" s="30" t="str">
        <x:v>潜在恋爱</x:v>
      </x:c>
      <x:c r="G777" s="30" t="str">
        <x:v>否</x:v>
      </x:c>
      <x:c r="H777" s="30" t="str">
        <x:v>否</x:v>
      </x:c>
      <x:c r="I777" s="30" t="str">
        <x:v>是</x:v>
      </x:c>
      <x:c r="J777" s="30" t="str">
        <x:v>是</x:v>
      </x:c>
      <x:c r="K777" s="30" t="str">
        <x:v>所核未见</x:v>
      </x:c>
      <x:c r="L777" s="30" t="str">
        <x:v>所核未见</x:v>
      </x:c>
      <x:c r="M777" s="30" t="str">
        <x:v>范围内版本</x:v>
      </x:c>
      <x:c r="N777" s="30" t="str">
        <x:v>故事／角色页、可见宣传</x:v>
      </x:c>
      <x:c r="O777" s="30" t="str">
        <x:v>副线</x:v>
      </x:c>
      <x:c r="P777" s="27" t="str">
        <x:v>自伤、过量服药、心理危机、同居关系中的操控与暴力、网络围观压力。</x:v>
      </x:c>
      <x:c r="Q777" s="30" t="str">
        <x:v>有可对应条目</x:v>
      </x:c>
      <x:c r="R777" s="36" t="n">
        <x:v>10029</x:v>
      </x:c>
      <x:c r="S777" s="39" t="n">
        <x:v>0.0015078407720144752</x:v>
      </x:c>
    </x:row>
    <x:row r="778" ht="54" customHeight="1">
      <x:c r="A778" s="27" t="str">
        <x:v>「凭你也想讨伐魔王？」被勇者小队逐出队伍，只好在王都自在过活</x:v>
      </x:c>
      <x:c r="B778" s="27" t="str">
        <x:v>omae_gotoki_ga_maou_ni_kateru_tv_2026</x:v>
      </x:c>
      <x:c r="C778" s="30" t="str">
        <x:v>2026 TV</x:v>
      </x:c>
      <x:c r="D778" s="30" t="str">
        <x:v>主线</x:v>
      </x:c>
      <x:c r="E778" s="30" t="str">
        <x:v>主线</x:v>
      </x:c>
      <x:c r="F778" s="30" t="str">
        <x:v>潜在恋爱</x:v>
      </x:c>
      <x:c r="G778" s="30" t="str">
        <x:v>否</x:v>
      </x:c>
      <x:c r="H778" s="30" t="str">
        <x:v>否</x:v>
      </x:c>
      <x:c r="I778" s="30" t="str">
        <x:v>是</x:v>
      </x:c>
      <x:c r="J778" s="30" t="str">
        <x:v>是</x:v>
      </x:c>
      <x:c r="K778" s="30" t="str">
        <x:v>是</x:v>
      </x:c>
      <x:c r="L778" s="30" t="str">
        <x:v>是</x:v>
      </x:c>
      <x:c r="M778" s="30" t="str">
        <x:v>范围内版本</x:v>
      </x:c>
      <x:c r="N778" s="30" t="str">
        <x:v>故事／角色页、可见宣传</x:v>
      </x:c>
      <x:c r="O778" s="30" t="str">
        <x:v>副线</x:v>
      </x:c>
      <x:c r="P778" s="27" t="str">
        <x:v>奴役与创伤、伤病和暴力、关系依赖及局部男→女好感</x:v>
      </x:c>
      <x:c r="Q778" s="30" t="str">
        <x:v>有可对应条目</x:v>
      </x:c>
      <x:c r="R778" s="36" t="n">
        <x:v>10029</x:v>
      </x:c>
      <x:c r="S778" s="39" t="n">
        <x:v>0.11511663132384126</x:v>
      </x:c>
    </x:row>
    <x:row r="779" ht="54" customHeight="1">
      <x:c r="A779" s="27" t="str">
        <x:v>某天早上变成人头麦克风的我君的人生</x:v>
      </x:c>
      <x:c r="B779" s="27" t="str">
        <x:v>aru_asa_dummy_head_mic_tv_2022</x:v>
      </x:c>
      <x:c r="C779" s="30" t="str">
        <x:v>2022 TV</x:v>
      </x:c>
      <x:c r="D779" s="30" t="str">
        <x:v>主线</x:v>
      </x:c>
      <x:c r="E779" s="30" t="str">
        <x:v>主线</x:v>
      </x:c>
      <x:c r="F779" s="30" t="str">
        <x:v>潜在恋爱</x:v>
      </x:c>
      <x:c r="G779" s="30" t="str">
        <x:v>否</x:v>
      </x:c>
      <x:c r="H779" s="30" t="str">
        <x:v>否</x:v>
      </x:c>
      <x:c r="I779" s="30" t="str">
        <x:v>是</x:v>
      </x:c>
      <x:c r="J779" s="30" t="str">
        <x:v>是</x:v>
      </x:c>
      <x:c r="K779" s="30" t="str">
        <x:v>所核未见</x:v>
      </x:c>
      <x:c r="L779" s="30" t="str">
        <x:v>是</x:v>
      </x:c>
      <x:c r="M779" s="30" t="str">
        <x:v>范围内版本</x:v>
      </x:c>
      <x:c r="N779" s="30" t="str">
        <x:v>故事／角色页、可见宣传</x:v>
      </x:c>
      <x:c r="O779" s="30" t="str">
        <x:v>无</x:v>
      </x:c>
      <x:c r="P779" s="27" t="str">
        <x:v>成人叙述视角、性暗示笑料、师生权力差与单向性化示好</x:v>
      </x:c>
      <x:c r="Q779" s="30" t="str">
        <x:v>有可对应条目</x:v>
      </x:c>
      <x:c r="R779" s="36" t="n">
        <x:v>10082</x:v>
      </x:c>
      <x:c r="S779" s="39" t="n">
        <x:v>0.08340425531914894</x:v>
      </x:c>
    </x:row>
    <x:row r="780" ht="54" customHeight="1">
      <x:c r="A780" s="27" t="str">
        <x:v>捏造陷阱 -NTR-</x:v>
      </x:c>
      <x:c r="B780" s="27" t="str">
        <x:v>netsuzou_trap_ntr_tv_2017</x:v>
      </x:c>
      <x:c r="C780" s="30" t="str">
        <x:v>2017 TV</x:v>
      </x:c>
      <x:c r="D780" s="30" t="str">
        <x:v>主线</x:v>
      </x:c>
      <x:c r="E780" s="30" t="str">
        <x:v>主线</x:v>
      </x:c>
      <x:c r="F780" s="30" t="str">
        <x:v>明确欲望</x:v>
      </x:c>
      <x:c r="G780" s="30" t="str">
        <x:v>否</x:v>
      </x:c>
      <x:c r="H780" s="30" t="str">
        <x:v>是</x:v>
      </x:c>
      <x:c r="I780" s="30" t="str">
        <x:v>是</x:v>
      </x:c>
      <x:c r="J780" s="30" t="str">
        <x:v>是</x:v>
      </x:c>
      <x:c r="K780" s="30" t="str">
        <x:v>是</x:v>
      </x:c>
      <x:c r="L780" s="30" t="str">
        <x:v>是</x:v>
      </x:c>
      <x:c r="M780" s="30" t="str">
        <x:v>范围内版本、原作</x:v>
      </x:c>
      <x:c r="N780" s="30" t="str">
        <x:v>HTML 元数据、故事／角色页</x:v>
      </x:c>
      <x:c r="O780" s="30" t="str">
        <x:v>并行</x:v>
      </x:c>
      <x:c r="P780" s="27" t="str">
        <x:v>亲密接触、操控、暴力、嫉妒与情绪伤害</x:v>
      </x:c>
      <x:c r="Q780" s="30" t="str">
        <x:v>有可对应条目</x:v>
      </x:c>
      <x:c r="R780" s="36" t="n">
        <x:v>10084</x:v>
      </x:c>
      <x:c r="S780" s="39" t="n">
        <x:v>0.13717805151175813</x:v>
      </x:c>
    </x:row>
    <x:row r="781" ht="54" customHeight="1">
      <x:c r="A781" s="27" t="str">
        <x:v>半妖的夜叉姬</x:v>
      </x:c>
      <x:c r="B781" s="27" t="str">
        <x:v>hanyou_no_yashahime_tv_2020</x:v>
      </x:c>
      <x:c r="C781" s="30" t="str">
        <x:v>2020 TV</x:v>
      </x:c>
      <x:c r="D781" s="30" t="str">
        <x:v>主线</x:v>
      </x:c>
      <x:c r="E781" s="30" t="str">
        <x:v>缺席</x:v>
      </x:c>
      <x:c r="F781" s="30" t="str">
        <x:v>非恋爱</x:v>
      </x:c>
      <x:c r="G781" s="30" t="str">
        <x:v>否</x:v>
      </x:c>
      <x:c r="H781" s="30" t="str">
        <x:v>否</x:v>
      </x:c>
      <x:c r="I781" s="30" t="str">
        <x:v>否</x:v>
      </x:c>
      <x:c r="J781" s="30" t="str">
        <x:v>是</x:v>
      </x:c>
      <x:c r="K781" s="30" t="str">
        <x:v>所核未见</x:v>
      </x:c>
      <x:c r="L781" s="30" t="str">
        <x:v>所核未见</x:v>
      </x:c>
      <x:c r="M781" s="30" t="str">
        <x:v>范围内版本</x:v>
      </x:c>
      <x:c r="N781" s="30" t="str">
        <x:v>故事／角色页</x:v>
      </x:c>
      <x:c r="O781" s="30" t="str">
        <x:v>副线</x:v>
      </x:c>
      <x:c r="P781" s="27" t="str">
        <x:v>失散、失忆、妖怪战斗、受伤与单向告白</x:v>
      </x:c>
      <x:c r="Q781" s="30" t="str">
        <x:v>有可对应条目</x:v>
      </x:c>
      <x:c r="R781" s="36" t="n">
        <x:v>10094</x:v>
      </x:c>
      <x:c r="S781" s="39" t="n">
        <x:v>0.026392961876832845</x:v>
      </x:c>
    </x:row>
    <x:row r="782" ht="54" customHeight="1">
      <x:c r="A782" s="27" t="str">
        <x:v>春夏秋冬代行者 春之舞</x:v>
      </x:c>
      <x:c r="B782" s="27" t="str">
        <x:v>shunkashuutou_daikousha_haru_no_mai_tv_2026</x:v>
      </x:c>
      <x:c r="C782" s="30" t="str">
        <x:v>2026 TV</x:v>
      </x:c>
      <x:c r="D782" s="30" t="str">
        <x:v>主线</x:v>
      </x:c>
      <x:c r="E782" s="30" t="str">
        <x:v>缺席</x:v>
      </x:c>
      <x:c r="F782" s="30" t="str">
        <x:v>非恋爱</x:v>
      </x:c>
      <x:c r="G782" s="30" t="str">
        <x:v>否</x:v>
      </x:c>
      <x:c r="H782" s="30" t="str">
        <x:v>否</x:v>
      </x:c>
      <x:c r="I782" s="30" t="str">
        <x:v>否</x:v>
      </x:c>
      <x:c r="J782" s="30" t="str">
        <x:v>是</x:v>
      </x:c>
      <x:c r="K782" s="30" t="str">
        <x:v>所核未见</x:v>
      </x:c>
      <x:c r="L782" s="30" t="str">
        <x:v>是</x:v>
      </x:c>
      <x:c r="M782" s="30" t="str">
        <x:v>范围内版本</x:v>
      </x:c>
      <x:c r="N782" s="30" t="str">
        <x:v>故事／角色页、可见宣传</x:v>
      </x:c>
      <x:c r="O782" s="30" t="str">
        <x:v>并行</x:v>
      </x:c>
      <x:c r="P782" s="27" t="str">
        <x:v>儿童诱拐与长期囚禁、创伤与解离、控制性伪亲情、恐怖袭击、武装暴力与爆炸</x:v>
      </x:c>
      <x:c r="Q782" s="30" t="str">
        <x:v>有可对应条目</x:v>
      </x:c>
      <x:c r="R782" s="36" t="n">
        <x:v>10096</x:v>
      </x:c>
      <x:c r="S782" s="39" t="n">
        <x:v>0.0019206145966709346</x:v>
      </x:c>
    </x:row>
    <x:row r="783" ht="54" customHeight="1">
      <x:c r="A783" s="27" t="str">
        <x:v>拜托请穿上，鹰峰同学</x:v>
      </x:c>
      <x:c r="B783" s="27" t="str">
        <x:v>haite_kudasai_takamine_san_tv_2025</x:v>
      </x:c>
      <x:c r="C783" s="30" t="str">
        <x:v>2025 TV</x:v>
      </x:c>
      <x:c r="D783" s="30" t="str">
        <x:v>局部</x:v>
      </x:c>
      <x:c r="E783" s="30" t="str">
        <x:v>局部</x:v>
      </x:c>
      <x:c r="F783" s="30" t="str">
        <x:v>明确交往</x:v>
      </x:c>
      <x:c r="G783" s="30" t="str">
        <x:v>是</x:v>
      </x:c>
      <x:c r="H783" s="30" t="str">
        <x:v>是</x:v>
      </x:c>
      <x:c r="I783" s="30" t="str">
        <x:v>是</x:v>
      </x:c>
      <x:c r="J783" s="30" t="str">
        <x:v>否</x:v>
      </x:c>
      <x:c r="K783" s="30" t="str">
        <x:v>所核未见</x:v>
      </x:c>
      <x:c r="L783" s="30" t="str">
        <x:v>是</x:v>
      </x:c>
      <x:c r="M783" s="30" t="str">
        <x:v>范围内版本</x:v>
      </x:c>
      <x:c r="N783" s="30" t="str">
        <x:v>故事／角色页</x:v>
      </x:c>
      <x:c r="O783" s="30" t="str">
        <x:v>主导</x:v>
      </x:c>
      <x:c r="P783" s="27" t="str">
        <x:v>裸体与性化喜剧、带胁迫结构的男女主线、局部女女伴侣及单向性化兴趣</x:v>
      </x:c>
      <x:c r="Q783" s="30" t="str">
        <x:v>有可对应条目</x:v>
      </x:c>
      <x:c r="R783" s="36" t="n">
        <x:v>10106</x:v>
      </x:c>
      <x:c r="S783" s="39" t="n">
        <x:v>0</x:v>
      </x:c>
    </x:row>
    <x:row r="784" ht="54" customHeight="1">
      <x:c r="A784" s="27" t="str">
        <x:v>刹那之花</x:v>
      </x:c>
      <x:c r="B784" s="27" t="str">
        <x:v>momentary_lily_tv_2025</x:v>
      </x:c>
      <x:c r="C784" s="30" t="str">
        <x:v>2025 TV</x:v>
      </x:c>
      <x:c r="D784" s="30" t="str">
        <x:v>主线</x:v>
      </x:c>
      <x:c r="E784" s="30" t="str">
        <x:v>重要副线</x:v>
      </x:c>
      <x:c r="F784" s="30" t="str">
        <x:v>潜在恋爱</x:v>
      </x:c>
      <x:c r="G784" s="30" t="str">
        <x:v>否</x:v>
      </x:c>
      <x:c r="H784" s="30" t="str">
        <x:v>否</x:v>
      </x:c>
      <x:c r="I784" s="30" t="str">
        <x:v>是</x:v>
      </x:c>
      <x:c r="J784" s="30" t="str">
        <x:v>是</x:v>
      </x:c>
      <x:c r="K784" s="30" t="str">
        <x:v>所核未见</x:v>
      </x:c>
      <x:c r="L784" s="30" t="str">
        <x:v>所核未见</x:v>
      </x:c>
      <x:c r="M784" s="30" t="str">
        <x:v>范围内版本</x:v>
      </x:c>
      <x:c r="N784" s="30" t="str">
        <x:v>故事／角色页</x:v>
      </x:c>
      <x:c r="O784" s="30" t="str">
        <x:v>无</x:v>
      </x:c>
      <x:c r="P784" s="27" t="str">
        <x:v>末世、怪物、战斗、死亡、失去与求生压力。</x:v>
      </x:c>
      <x:c r="Q784" s="30" t="str">
        <x:v>有可对应条目</x:v>
      </x:c>
      <x:c r="R784" s="36" t="n">
        <x:v>10124</x:v>
      </x:c>
      <x:c r="S784" s="39" t="n">
        <x:v>0.08613098514034122</x:v>
      </x:c>
    </x:row>
    <x:row r="785" ht="54" customHeight="1">
      <x:c r="A785" s="27" t="str">
        <x:v>保龄球少女！</x:v>
      </x:c>
      <x:c r="B785" s="27" t="str">
        <x:v>turkey_tv_2025</x:v>
      </x:c>
      <x:c r="C785" s="30" t="str">
        <x:v>2025 TV</x:v>
      </x:c>
      <x:c r="D785" s="30" t="str">
        <x:v>主线</x:v>
      </x:c>
      <x:c r="E785" s="30" t="str">
        <x:v>局部</x:v>
      </x:c>
      <x:c r="F785" s="30" t="str">
        <x:v>明确欲望</x:v>
      </x:c>
      <x:c r="G785" s="30" t="str">
        <x:v>否</x:v>
      </x:c>
      <x:c r="H785" s="30" t="str">
        <x:v>是</x:v>
      </x:c>
      <x:c r="I785" s="30" t="str">
        <x:v>是</x:v>
      </x:c>
      <x:c r="J785" s="30" t="str">
        <x:v>是</x:v>
      </x:c>
      <x:c r="K785" s="30" t="str">
        <x:v>所核未见</x:v>
      </x:c>
      <x:c r="L785" s="30" t="str">
        <x:v>所核未见</x:v>
      </x:c>
      <x:c r="M785" s="30" t="str">
        <x:v>范围内版本</x:v>
      </x:c>
      <x:c r="N785" s="30" t="str">
        <x:v>故事／角色页</x:v>
      </x:c>
      <x:c r="O785" s="30" t="str">
        <x:v>副线</x:v>
      </x:c>
      <x:c r="P785" s="27" t="str">
        <x:v>战争、兵器、死亡威胁、时间穿越、家庭压力及喜剧化恋爱表达。</x:v>
      </x:c>
      <x:c r="Q785" s="30" t="str">
        <x:v>有可对应条目</x:v>
      </x:c>
      <x:c r="R785" s="36" t="n">
        <x:v>10152</x:v>
      </x:c>
      <x:c r="S785" s="39" t="n">
        <x:v>0.05307994757536042</x:v>
      </x:c>
    </x:row>
    <x:row r="786" ht="54" customHeight="1">
      <x:c r="A786" s="27" t="str">
        <x:v>恋语轻唱</x:v>
      </x:c>
      <x:c r="B786" s="27" t="str">
        <x:v>sasayaku_you_ni_koi_wo_utau_tv_2024</x:v>
      </x:c>
      <x:c r="C786" s="30" t="str">
        <x:v>2024 TV</x:v>
      </x:c>
      <x:c r="D786" s="30" t="str">
        <x:v>主线</x:v>
      </x:c>
      <x:c r="E786" s="30" t="str">
        <x:v>主线</x:v>
      </x:c>
      <x:c r="F786" s="30" t="str">
        <x:v>明确交往</x:v>
      </x:c>
      <x:c r="G786" s="30" t="str">
        <x:v>是</x:v>
      </x:c>
      <x:c r="H786" s="30" t="str">
        <x:v>是</x:v>
      </x:c>
      <x:c r="I786" s="30" t="str">
        <x:v>是</x:v>
      </x:c>
      <x:c r="J786" s="30" t="str">
        <x:v>是</x:v>
      </x:c>
      <x:c r="K786" s="30" t="str">
        <x:v>是</x:v>
      </x:c>
      <x:c r="L786" s="30" t="str">
        <x:v>是</x:v>
      </x:c>
      <x:c r="M786" s="30" t="str">
        <x:v>范围内版本、原作</x:v>
      </x:c>
      <x:c r="N786" s="30" t="str">
        <x:v>出版渠道、故事／角色页</x:v>
      </x:c>
      <x:c r="O786" s="30" t="str">
        <x:v>无</x:v>
      </x:c>
      <x:c r="P786" s="27" t="str">
        <x:v>告白与交往压力、失恋、关系争执、交通事故死亡、哀悼和乐队竞争。</x:v>
      </x:c>
      <x:c r="Q786" s="30" t="str">
        <x:v>有可对应条目</x:v>
      </x:c>
      <x:c r="R786" s="36" t="n">
        <x:v>10161</x:v>
      </x:c>
      <x:c r="S786" s="39" t="n">
        <x:v>0.17493936944219887</x:v>
      </x:c>
    </x:row>
    <x:row r="787" ht="54" customHeight="1">
      <x:c r="A787" s="27" t="str">
        <x:v>BanG Dream! Ave Mujica</x:v>
      </x:c>
      <x:c r="B787" s="27" t="str">
        <x:v>bang_dream_ave_mujica_tv_2025</x:v>
      </x:c>
      <x:c r="C787" s="30" t="str">
        <x:v>2025 TV</x:v>
      </x:c>
      <x:c r="D787" s="30" t="str">
        <x:v>主线</x:v>
      </x:c>
      <x:c r="E787" s="30" t="str">
        <x:v>重要副线</x:v>
      </x:c>
      <x:c r="F787" s="30" t="str">
        <x:v>明确欲望</x:v>
      </x:c>
      <x:c r="G787" s="30" t="str">
        <x:v>否</x:v>
      </x:c>
      <x:c r="H787" s="30" t="str">
        <x:v>是</x:v>
      </x:c>
      <x:c r="I787" s="30" t="str">
        <x:v>是</x:v>
      </x:c>
      <x:c r="J787" s="30" t="str">
        <x:v>是</x:v>
      </x:c>
      <x:c r="K787" s="30" t="str">
        <x:v>所核未见</x:v>
      </x:c>
      <x:c r="L787" s="30" t="str">
        <x:v>所核未见</x:v>
      </x:c>
      <x:c r="M787" s="30" t="str">
        <x:v>范围内版本</x:v>
      </x:c>
      <x:c r="N787" s="30" t="str">
        <x:v>出版渠道、故事／角色页、可见宣传</x:v>
      </x:c>
      <x:c r="O787" s="30" t="str">
        <x:v>无</x:v>
      </x:c>
      <x:c r="P787" s="27" t="str">
        <x:v>心理失序、关系操控、家庭困境、乐队解散与公开身份暴露</x:v>
      </x:c>
      <x:c r="Q787" s="30" t="str">
        <x:v>有可对应条目</x:v>
      </x:c>
      <x:c r="R787" s="36" t="n">
        <x:v>10175</x:v>
      </x:c>
      <x:c r="S787" s="39" t="n">
        <x:v>0.08961693548387097</x:v>
      </x:c>
    </x:row>
    <x:row r="788" ht="54" customHeight="1">
      <x:c r="A788" s="27" t="str">
        <x:v>金属口红</x:v>
      </x:c>
      <x:c r="B788" s="27" t="str">
        <x:v>metallic_rouge_tv_2024</x:v>
      </x:c>
      <x:c r="C788" s="30" t="str">
        <x:v>2024 TV</x:v>
      </x:c>
      <x:c r="D788" s="30" t="str">
        <x:v>主线</x:v>
      </x:c>
      <x:c r="E788" s="30" t="str">
        <x:v>主线</x:v>
      </x:c>
      <x:c r="F788" s="30" t="str">
        <x:v>潜在恋爱</x:v>
      </x:c>
      <x:c r="G788" s="30" t="str">
        <x:v>否</x:v>
      </x:c>
      <x:c r="H788" s="30" t="str">
        <x:v>否</x:v>
      </x:c>
      <x:c r="I788" s="30" t="str">
        <x:v>是</x:v>
      </x:c>
      <x:c r="J788" s="30" t="str">
        <x:v>是</x:v>
      </x:c>
      <x:c r="K788" s="30" t="str">
        <x:v>所核未见</x:v>
      </x:c>
      <x:c r="L788" s="30" t="str">
        <x:v>所核未见</x:v>
      </x:c>
      <x:c r="M788" s="30" t="str">
        <x:v>范围内版本</x:v>
      </x:c>
      <x:c r="N788" s="30" t="str">
        <x:v>故事／角色页、可见宣传</x:v>
      </x:c>
      <x:c r="O788" s="30" t="str">
        <x:v>副线</x:v>
      </x:c>
      <x:c r="P788" s="27" t="str">
        <x:v>科幻战斗与死亡、拘束与解体威胁、人造人受压迫、家庭创伤、男女恋爱副线</x:v>
      </x:c>
      <x:c r="Q788" s="30" t="str">
        <x:v>有可对应条目</x:v>
      </x:c>
      <x:c r="R788" s="36" t="n">
        <x:v>10211</x:v>
      </x:c>
      <x:c r="S788" s="39" t="n">
        <x:v>0.07601069161376545</x:v>
      </x:c>
    </x:row>
    <x:row r="789" ht="54" customHeight="1">
      <x:c r="A789" s="27" t="str">
        <x:v>涅库罗诺美子的宇宙恐怖秀</x:v>
      </x:c>
      <x:c r="B789" s="27" t="str">
        <x:v>necronomico_no_cosmic_horror_show_tv_2025</x:v>
      </x:c>
      <x:c r="C789" s="30" t="str">
        <x:v>2025 TV</x:v>
      </x:c>
      <x:c r="D789" s="30" t="str">
        <x:v>主线</x:v>
      </x:c>
      <x:c r="E789" s="30" t="str">
        <x:v>主线</x:v>
      </x:c>
      <x:c r="F789" s="30" t="str">
        <x:v>明确欲望</x:v>
      </x:c>
      <x:c r="G789" s="30" t="str">
        <x:v>否</x:v>
      </x:c>
      <x:c r="H789" s="30" t="str">
        <x:v>是</x:v>
      </x:c>
      <x:c r="I789" s="30" t="str">
        <x:v>是</x:v>
      </x:c>
      <x:c r="J789" s="30" t="str">
        <x:v>是</x:v>
      </x:c>
      <x:c r="K789" s="30" t="str">
        <x:v>所核未见</x:v>
      </x:c>
      <x:c r="L789" s="30" t="str">
        <x:v>所核未见</x:v>
      </x:c>
      <x:c r="M789" s="30" t="str">
        <x:v>范围内版本</x:v>
      </x:c>
      <x:c r="N789" s="30" t="str">
        <x:v>故事／角色页</x:v>
      </x:c>
      <x:c r="O789" s="30" t="str">
        <x:v>副线</x:v>
      </x:c>
      <x:c r="P789" s="27" t="str">
        <x:v>身体占用与意识侵入、生存游戏、家庭暴力经历、住院与全人类毁灭威胁</x:v>
      </x:c>
      <x:c r="Q789" s="30" t="str">
        <x:v>有可对应条目</x:v>
      </x:c>
      <x:c r="R789" s="36" t="n">
        <x:v>10231</x:v>
      </x:c>
      <x:c r="S789" s="39" t="n">
        <x:v>0.01932633903920486</x:v>
      </x:c>
    </x:row>
    <x:row r="790" ht="54" customHeight="1">
      <x:c r="A790" s="27" t="str">
        <x:v>网球甜心</x:v>
      </x:c>
      <x:c r="B790" s="27" t="str">
        <x:v>ace_wo_nerae_tv_1973</x:v>
      </x:c>
      <x:c r="C790" s="30" t="str">
        <x:v>1973 TV</x:v>
      </x:c>
      <x:c r="D790" s="30" t="str">
        <x:v>主线</x:v>
      </x:c>
      <x:c r="E790" s="30" t="str">
        <x:v>主线</x:v>
      </x:c>
      <x:c r="F790" s="30" t="str">
        <x:v>潜在恋爱</x:v>
      </x:c>
      <x:c r="G790" s="30" t="str">
        <x:v>否</x:v>
      </x:c>
      <x:c r="H790" s="30" t="str">
        <x:v>否</x:v>
      </x:c>
      <x:c r="I790" s="30" t="str">
        <x:v>是</x:v>
      </x:c>
      <x:c r="J790" s="30" t="str">
        <x:v>是</x:v>
      </x:c>
      <x:c r="K790" s="30" t="str">
        <x:v>所核未见</x:v>
      </x:c>
      <x:c r="L790" s="30" t="str">
        <x:v>所核未见</x:v>
      </x:c>
      <x:c r="M790" s="30" t="str">
        <x:v>范围内版本</x:v>
      </x:c>
      <x:c r="N790" s="30" t="str">
        <x:v>故事／角色页、可见宣传</x:v>
      </x:c>
      <x:c r="O790" s="30" t="str">
        <x:v>副线</x:v>
      </x:c>
      <x:c r="P790" s="27" t="str">
        <x:v>竞技失败与严厉训练、身体伤害风险、未成年人情绪崩溃与团队排斥、明确的男女恋爱线</x:v>
      </x:c>
      <x:c r="Q790" s="30" t="str">
        <x:v>有可对应条目</x:v>
      </x:c>
      <x:c r="R790" s="36" t="str">
        <x:v>未排名</x:v>
      </x:c>
      <x:c r="S790" s="39" t="n">
        <x:v>0</x:v>
      </x:c>
    </x:row>
    <x:row r="791" ht="54" customHeight="1">
      <x:c r="A791" s="27" t="str">
        <x:v>空霸</x:v>
      </x:c>
      <x:c r="B791" s="27" t="str">
        <x:v>air_master_tv_2003</x:v>
      </x:c>
      <x:c r="C791" s="30" t="str">
        <x:v>2003 TV</x:v>
      </x:c>
      <x:c r="D791" s="30" t="str">
        <x:v>重要副线</x:v>
      </x:c>
      <x:c r="E791" s="30" t="str">
        <x:v>重要副线</x:v>
      </x:c>
      <x:c r="F791" s="30" t="str">
        <x:v>明确欲望</x:v>
      </x:c>
      <x:c r="G791" s="30" t="str">
        <x:v>否</x:v>
      </x:c>
      <x:c r="H791" s="30" t="str">
        <x:v>是</x:v>
      </x:c>
      <x:c r="I791" s="30" t="str">
        <x:v>是</x:v>
      </x:c>
      <x:c r="J791" s="30" t="str">
        <x:v>否</x:v>
      </x:c>
      <x:c r="K791" s="30" t="str">
        <x:v>所核未见</x:v>
      </x:c>
      <x:c r="L791" s="30" t="str">
        <x:v>是</x:v>
      </x:c>
      <x:c r="M791" s="30" t="str">
        <x:v>范围内版本</x:v>
      </x:c>
      <x:c r="N791" s="30" t="str">
        <x:v>故事／角色页、可见宣传</x:v>
      </x:c>
      <x:c r="O791" s="30" t="str">
        <x:v>副线</x:v>
      </x:c>
      <x:c r="P791" s="27" t="str">
        <x:v>街头格斗与受伤、绑架和拘束、非自愿接吻与性侵未遂式越界、性化玩笑、亲人死亡与哀伤。</x:v>
      </x:c>
      <x:c r="Q791" s="30" t="str">
        <x:v>有可对应条目</x:v>
      </x:c>
      <x:c r="R791" s="36" t="str">
        <x:v>未排名</x:v>
      </x:c>
      <x:c r="S791" s="39" t="n">
        <x:v>0.02702702702702703</x:v>
      </x:c>
    </x:row>
    <x:row r="792" ht="54" customHeight="1">
      <x:c r="A792" s="27" t="str">
        <x:v>BATTLE ATHLETESS 大运动会 OVA</x:v>
      </x:c>
      <x:c r="B792" s="27" t="str">
        <x:v>battle_athletess_daiundoukai_ova_1997</x:v>
      </x:c>
      <x:c r="C792" s="30" t="str">
        <x:v>1997 OVA</x:v>
      </x:c>
      <x:c r="D792" s="30" t="str">
        <x:v>主线</x:v>
      </x:c>
      <x:c r="E792" s="30" t="str">
        <x:v>主线</x:v>
      </x:c>
      <x:c r="F792" s="30" t="str">
        <x:v>潜在恋爱</x:v>
      </x:c>
      <x:c r="G792" s="30" t="str">
        <x:v>否</x:v>
      </x:c>
      <x:c r="H792" s="30" t="str">
        <x:v>否</x:v>
      </x:c>
      <x:c r="I792" s="30" t="str">
        <x:v>是</x:v>
      </x:c>
      <x:c r="J792" s="30" t="str">
        <x:v>是</x:v>
      </x:c>
      <x:c r="K792" s="30" t="str">
        <x:v>所核未见</x:v>
      </x:c>
      <x:c r="L792" s="30" t="str">
        <x:v>所核未见</x:v>
      </x:c>
      <x:c r="M792" s="30" t="str">
        <x:v>范围内版本</x:v>
      </x:c>
      <x:c r="N792" s="30" t="str">
        <x:v>故事／角色页、可见宣传</x:v>
      </x:c>
      <x:c r="O792" s="30" t="str">
        <x:v>无</x:v>
      </x:c>
      <x:c r="P792" s="27" t="str">
        <x:v>竞技事故、离别、占有欲与暴力越界、亲吻、轻度性暗示与性别伪装喜剧</x:v>
      </x:c>
      <x:c r="Q792" s="30" t="str">
        <x:v>有可对应条目</x:v>
      </x:c>
      <x:c r="R792" s="36" t="str">
        <x:v>未排名</x:v>
      </x:c>
      <x:c r="S792" s="39" t="n">
        <x:v>0.13333333333333333</x:v>
      </x:c>
    </x:row>
    <x:row r="793" ht="54" customHeight="1">
      <x:c r="A793" s="27" t="str">
        <x:v>忘星的瓦利西亚 第二章：群青</x:v>
      </x:c>
      <x:c r="B793" s="27" t="str">
        <x:v>bousei_no_volicia_dai_ni_shou_gunjou_movie_2025</x:v>
      </x:c>
      <x:c r="C793" s="30" t="str">
        <x:v>2025 剧场动画</x:v>
      </x:c>
      <x:c r="D793" s="30" t="str">
        <x:v>主线</x:v>
      </x:c>
      <x:c r="E793" s="30" t="str">
        <x:v>主线</x:v>
      </x:c>
      <x:c r="F793" s="30" t="str">
        <x:v>明确交往</x:v>
      </x:c>
      <x:c r="G793" s="30" t="str">
        <x:v>是</x:v>
      </x:c>
      <x:c r="H793" s="30" t="str">
        <x:v>是</x:v>
      </x:c>
      <x:c r="I793" s="30" t="str">
        <x:v>是</x:v>
      </x:c>
      <x:c r="J793" s="30" t="str">
        <x:v>是</x:v>
      </x:c>
      <x:c r="K793" s="30" t="str">
        <x:v>是</x:v>
      </x:c>
      <x:c r="L793" s="30" t="str">
        <x:v>是</x:v>
      </x:c>
      <x:c r="M793" s="30" t="str">
        <x:v>企划</x:v>
      </x:c>
      <x:c r="N793" s="30" t="str">
        <x:v>访谈／评论、故事／角色页、可见宣传</x:v>
      </x:c>
      <x:c r="O793" s="30" t="str">
        <x:v>无</x:v>
      </x:c>
      <x:c r="P793" s="27" t="str">
        <x:v>青少年牺牲、死亡与创伤、战斗受伤、身体亲密讨论</x:v>
      </x:c>
      <x:c r="Q793" s="30" t="str">
        <x:v>有可对应条目</x:v>
      </x:c>
      <x:c r="R793" s="36" t="str">
        <x:v>未排名</x:v>
      </x:c>
      <x:c r="S793" s="39" t="n">
        <x:v>0.07575757575757576</x:v>
      </x:c>
    </x:row>
    <x:row r="794" ht="54" customHeight="1">
      <x:c r="A794" s="27" t="str">
        <x:v>忘星的瓦利西亚 第一章：劫火</x:v>
      </x:c>
      <x:c r="B794" s="27" t="str">
        <x:v>bousei_no_volicia_movie_2023</x:v>
      </x:c>
      <x:c r="C794" s="30" t="str">
        <x:v>2023 剧场动画</x:v>
      </x:c>
      <x:c r="D794" s="30" t="str">
        <x:v>主线</x:v>
      </x:c>
      <x:c r="E794" s="30" t="str">
        <x:v>主线</x:v>
      </x:c>
      <x:c r="F794" s="30" t="str">
        <x:v>潜在恋爱</x:v>
      </x:c>
      <x:c r="G794" s="30" t="str">
        <x:v>否</x:v>
      </x:c>
      <x:c r="H794" s="30" t="str">
        <x:v>否</x:v>
      </x:c>
      <x:c r="I794" s="30" t="str">
        <x:v>是</x:v>
      </x:c>
      <x:c r="J794" s="30" t="str">
        <x:v>是</x:v>
      </x:c>
      <x:c r="K794" s="30" t="str">
        <x:v>是</x:v>
      </x:c>
      <x:c r="L794" s="30" t="str">
        <x:v>是</x:v>
      </x:c>
      <x:c r="M794" s="30" t="str">
        <x:v>企划、范围内版本</x:v>
      </x:c>
      <x:c r="N794" s="30" t="str">
        <x:v>出版渠道、故事／角色页、可见宣传</x:v>
      </x:c>
      <x:c r="O794" s="30" t="str">
        <x:v>未知</x:v>
      </x:c>
      <x:c r="P794" s="27" t="str">
        <x:v>机器人战斗、青少年牺牲、失踪、创伤与死亡威胁</x:v>
      </x:c>
      <x:c r="Q794" s="30" t="str">
        <x:v>有可对应条目</x:v>
      </x:c>
      <x:c r="R794" s="36" t="str">
        <x:v>未排名</x:v>
      </x:c>
      <x:c r="S794" s="39" t="n">
        <x:v>0.14285714285714285</x:v>
      </x:c>
    </x:row>
    <x:row r="795" ht="54" customHeight="1">
      <x:c r="A795" s="27" t="str">
        <x:v>超机动传说 Dinagiga</x:v>
      </x:c>
      <x:c r="B795" s="27" t="str">
        <x:v>chou_kidou_densetsu_dinagiga_ova_1998</x:v>
      </x:c>
      <x:c r="C795" s="30" t="str">
        <x:v>1998 OVA</x:v>
      </x:c>
      <x:c r="D795" s="30" t="str">
        <x:v>主线</x:v>
      </x:c>
      <x:c r="E795" s="30" t="str">
        <x:v>主线</x:v>
      </x:c>
      <x:c r="F795" s="30" t="str">
        <x:v>明确欲望</x:v>
      </x:c>
      <x:c r="G795" s="30" t="str">
        <x:v>否</x:v>
      </x:c>
      <x:c r="H795" s="30" t="str">
        <x:v>是</x:v>
      </x:c>
      <x:c r="I795" s="30" t="str">
        <x:v>是</x:v>
      </x:c>
      <x:c r="J795" s="30" t="str">
        <x:v>是</x:v>
      </x:c>
      <x:c r="K795" s="30" t="str">
        <x:v>所核未见</x:v>
      </x:c>
      <x:c r="L795" s="30" t="str">
        <x:v>所核未见</x:v>
      </x:c>
      <x:c r="M795" s="30" t="str">
        <x:v>范围内版本</x:v>
      </x:c>
      <x:c r="N795" s="30" t="str">
        <x:v>可见宣传</x:v>
      </x:c>
      <x:c r="O795" s="30" t="str">
        <x:v>无</x:v>
      </x:c>
      <x:c r="P795" s="27" t="str">
        <x:v>机甲战斗、家庭成员死亡回忆、角色失控、牺牲与学生被置于高风险实验／战斗环境</x:v>
      </x:c>
      <x:c r="Q795" s="30" t="str">
        <x:v>有可对应条目</x:v>
      </x:c>
      <x:c r="R795" s="36" t="str">
        <x:v>未排名</x:v>
      </x:c>
      <x:c r="S795" s="39" t="n">
        <x:v>0</x:v>
      </x:c>
    </x:row>
    <x:row r="796" ht="54" customHeight="1">
      <x:c r="A796" s="27" t="str">
        <x:v>网络安琪儿 第二期</x:v>
      </x:c>
      <x:c r="B796" s="27" t="str">
        <x:v>corrector_yui_2_tv_2000</x:v>
      </x:c>
      <x:c r="C796" s="30" t="str">
        <x:v>2000 TV</x:v>
      </x:c>
      <x:c r="D796" s="30" t="str">
        <x:v>主线</x:v>
      </x:c>
      <x:c r="E796" s="30" t="str">
        <x:v>缺席</x:v>
      </x:c>
      <x:c r="F796" s="30" t="str">
        <x:v>非恋爱</x:v>
      </x:c>
      <x:c r="G796" s="30" t="str">
        <x:v>否</x:v>
      </x:c>
      <x:c r="H796" s="30" t="str">
        <x:v>否</x:v>
      </x:c>
      <x:c r="I796" s="30" t="str">
        <x:v>否</x:v>
      </x:c>
      <x:c r="J796" s="30" t="str">
        <x:v>是</x:v>
      </x:c>
      <x:c r="K796" s="30" t="str">
        <x:v>所核未见</x:v>
      </x:c>
      <x:c r="L796" s="30" t="str">
        <x:v>所核未见</x:v>
      </x:c>
      <x:c r="M796" s="30" t="str">
        <x:v>范围内版本</x:v>
      </x:c>
      <x:c r="N796" s="30" t="str">
        <x:v>可见宣传</x:v>
      </x:c>
      <x:c r="O796" s="30" t="str">
        <x:v>副线</x:v>
      </x:c>
      <x:c r="P796" s="27" t="str">
        <x:v>亲人昏迷与去世、儿童角色遭遇网络病毒、孤独与自我否定。</x:v>
      </x:c>
      <x:c r="Q796" s="30" t="str">
        <x:v>有可对应条目</x:v>
      </x:c>
      <x:c r="R796" s="36" t="str">
        <x:v>未排名</x:v>
      </x:c>
      <x:c r="S796" s="39" t="n">
        <x:v>0</x:v>
      </x:c>
    </x:row>
    <x:row r="797" ht="54" customHeight="1">
      <x:c r="A797" s="27" t="str">
        <x:v>永远的菲蕾娜</x:v>
      </x:c>
      <x:c r="B797" s="27" t="str">
        <x:v>eien_no_filena_ova_1992</x:v>
      </x:c>
      <x:c r="C797" s="30" t="str">
        <x:v>1992 OVA</x:v>
      </x:c>
      <x:c r="D797" s="30" t="str">
        <x:v>主线</x:v>
      </x:c>
      <x:c r="E797" s="30" t="str">
        <x:v>主线</x:v>
      </x:c>
      <x:c r="F797" s="30" t="str">
        <x:v>潜在恋爱</x:v>
      </x:c>
      <x:c r="G797" s="30" t="str">
        <x:v>否</x:v>
      </x:c>
      <x:c r="H797" s="30" t="str">
        <x:v>否</x:v>
      </x:c>
      <x:c r="I797" s="30" t="str">
        <x:v>是</x:v>
      </x:c>
      <x:c r="J797" s="30" t="str">
        <x:v>是</x:v>
      </x:c>
      <x:c r="K797" s="30" t="str">
        <x:v>所核未见</x:v>
      </x:c>
      <x:c r="L797" s="30" t="str">
        <x:v>是</x:v>
      </x:c>
      <x:c r="M797" s="30" t="str">
        <x:v>范围内版本</x:v>
      </x:c>
      <x:c r="N797" s="30" t="str">
        <x:v>故事／角色页</x:v>
      </x:c>
      <x:c r="O797" s="30" t="str">
        <x:v>副线</x:v>
      </x:c>
      <x:c r="P797" s="27" t="str">
        <x:v>奴隶制与被迫卖淫、斗技场杀戮、处刑、复仇、中毒致盲与持续生命威胁</x:v>
      </x:c>
      <x:c r="Q797" s="30" t="str">
        <x:v>有可对应条目</x:v>
      </x:c>
      <x:c r="R797" s="36" t="str">
        <x:v>未排名</x:v>
      </x:c>
      <x:c r="S797" s="39" t="n">
        <x:v>0.17647058823529413</x:v>
      </x:c>
    </x:row>
    <x:row r="798" ht="54" customHeight="1">
      <x:c r="A798" s="27" t="str">
        <x:v>转瞬即逝</x:v>
      </x:c>
      <x:c r="B798" s="27" t="str">
        <x:v>ephemere_web_2024</x:v>
      </x:c>
      <x:c r="C798" s="30" t="str">
        <x:v>2024 WEB</x:v>
      </x:c>
      <x:c r="D798" s="30" t="str">
        <x:v>主线</x:v>
      </x:c>
      <x:c r="E798" s="30" t="str">
        <x:v>主线</x:v>
      </x:c>
      <x:c r="F798" s="30" t="str">
        <x:v>潜在恋爱</x:v>
      </x:c>
      <x:c r="G798" s="30" t="str">
        <x:v>否</x:v>
      </x:c>
      <x:c r="H798" s="30" t="str">
        <x:v>否</x:v>
      </x:c>
      <x:c r="I798" s="30" t="str">
        <x:v>是</x:v>
      </x:c>
      <x:c r="J798" s="30" t="str">
        <x:v>是</x:v>
      </x:c>
      <x:c r="K798" s="30" t="str">
        <x:v>所核未见</x:v>
      </x:c>
      <x:c r="L798" s="30" t="str">
        <x:v>所核未见</x:v>
      </x:c>
      <x:c r="M798" s="30" t="str">
        <x:v>范围内版本</x:v>
      </x:c>
      <x:c r="N798" s="30" t="str">
        <x:v>出版渠道、故事／角色页</x:v>
      </x:c>
      <x:c r="O798" s="30" t="str">
        <x:v>无</x:v>
      </x:c>
      <x:c r="P798" s="27" t="str">
        <x:v>粉丝与人气创作者的认知不对称、职业去留与人生重大决定、带有离别意味的未来选择</x:v>
      </x:c>
      <x:c r="Q798" s="30" t="str">
        <x:v>有可对应条目</x:v>
      </x:c>
      <x:c r="R798" s="36" t="str">
        <x:v>未排名</x:v>
      </x:c>
      <x:c r="S798" s="39" t="n">
        <x:v>0.096</x:v>
      </x:c>
    </x:row>
    <x:row r="799" ht="54" customHeight="1">
      <x:c r="A799" s="27" t="str">
        <x:v>花平火箭炮</x:v>
      </x:c>
      <x:c r="B799" s="27" t="str">
        <x:v>hanappe_bazooka_ova_1992</x:v>
      </x:c>
      <x:c r="C799" s="30" t="str">
        <x:v>1992 OVA</x:v>
      </x:c>
      <x:c r="D799" s="30" t="str">
        <x:v>重要副线</x:v>
      </x:c>
      <x:c r="E799" s="30" t="str">
        <x:v>重要副线</x:v>
      </x:c>
      <x:c r="F799" s="30" t="str">
        <x:v>明确欲望</x:v>
      </x:c>
      <x:c r="G799" s="30" t="str">
        <x:v>否</x:v>
      </x:c>
      <x:c r="H799" s="30" t="str">
        <x:v>是</x:v>
      </x:c>
      <x:c r="I799" s="30" t="str">
        <x:v>是</x:v>
      </x:c>
      <x:c r="J799" s="30" t="str">
        <x:v>否</x:v>
      </x:c>
      <x:c r="K799" s="30" t="str">
        <x:v>所核未见</x:v>
      </x:c>
      <x:c r="L799" s="30" t="str">
        <x:v>所核未见</x:v>
      </x:c>
      <x:c r="M799" s="30" t="str">
        <x:v>范围内版本</x:v>
      </x:c>
      <x:c r="N799" s="30" t="str">
        <x:v>出版渠道</x:v>
      </x:c>
      <x:c r="O799" s="30" t="str">
        <x:v>主导</x:v>
      </x:c>
      <x:c r="P799" s="27" t="str">
        <x:v>成人性化、裸露或性行为暗示、偷窥、自慰、超自然操控、同意不明、成绩交换性关系、暴力与自杀</x:v>
      </x:c>
      <x:c r="Q799" s="30" t="str">
        <x:v>有可对应条目</x:v>
      </x:c>
      <x:c r="R799" s="36" t="str">
        <x:v>未排名</x:v>
      </x:c>
      <x:c r="S799" s="39" t="n">
        <x:v>0</x:v>
      </x:c>
    </x:row>
    <x:row r="800" ht="54" customHeight="1">
      <x:c r="A800" s="27" t="str">
        <x:v>偶像计划</x:v>
      </x:c>
      <x:c r="B800" s="27" t="str">
        <x:v>idol_project_ova_1995</x:v>
      </x:c>
      <x:c r="C800" s="30" t="str">
        <x:v>1995 OVA</x:v>
      </x:c>
      <x:c r="D800" s="30" t="str">
        <x:v>主线</x:v>
      </x:c>
      <x:c r="E800" s="30" t="str">
        <x:v>缺席</x:v>
      </x:c>
      <x:c r="F800" s="30" t="str">
        <x:v>非恋爱</x:v>
      </x:c>
      <x:c r="G800" s="30" t="str">
        <x:v>否</x:v>
      </x:c>
      <x:c r="H800" s="30" t="str">
        <x:v>否</x:v>
      </x:c>
      <x:c r="I800" s="30" t="str">
        <x:v>否</x:v>
      </x:c>
      <x:c r="J800" s="30" t="str">
        <x:v>是</x:v>
      </x:c>
      <x:c r="K800" s="30" t="str">
        <x:v>所核未见</x:v>
      </x:c>
      <x:c r="L800" s="30" t="str">
        <x:v>所核未见</x:v>
      </x:c>
      <x:c r="M800" s="30" t="str">
        <x:v>—</x:v>
      </x:c>
      <x:c r="N800" s="30" t="str">
        <x:v>—</x:v>
      </x:c>
      <x:c r="O800" s="30" t="str">
        <x:v>无</x:v>
      </x:c>
      <x:c r="P800" s="27" t="str">
        <x:v>太空灾难、喜剧战斗、偶像试镜压力、轻度性暗示与歌曲中的成人恋爱歌词</x:v>
      </x:c>
      <x:c r="Q800" s="30" t="str">
        <x:v>有可对应条目</x:v>
      </x:c>
      <x:c r="R800" s="36" t="str">
        <x:v>未排名</x:v>
      </x:c>
      <x:c r="S800" s="39" t="n">
        <x:v>0.04</x:v>
      </x:c>
    </x:row>
    <x:row r="801" ht="54" customHeight="1">
      <x:c r="A801" s="27" t="str">
        <x:v>Imprisoned XII</x:v>
      </x:c>
      <x:c r="B801" s="27" t="str">
        <x:v>imprisoned_xii_web_2025</x:v>
      </x:c>
      <x:c r="C801" s="30" t="str">
        <x:v>2025 WEB</x:v>
      </x:c>
      <x:c r="D801" s="30" t="str">
        <x:v>主线</x:v>
      </x:c>
      <x:c r="E801" s="30" t="str">
        <x:v>主线</x:v>
      </x:c>
      <x:c r="F801" s="30" t="str">
        <x:v>潜在恋爱</x:v>
      </x:c>
      <x:c r="G801" s="30" t="str">
        <x:v>否</x:v>
      </x:c>
      <x:c r="H801" s="30" t="str">
        <x:v>否</x:v>
      </x:c>
      <x:c r="I801" s="30" t="str">
        <x:v>是</x:v>
      </x:c>
      <x:c r="J801" s="30" t="str">
        <x:v>是</x:v>
      </x:c>
      <x:c r="K801" s="30" t="str">
        <x:v>所核未见</x:v>
      </x:c>
      <x:c r="L801" s="30" t="str">
        <x:v>所核未见</x:v>
      </x:c>
      <x:c r="M801" s="30" t="str">
        <x:v>范围内版本、原作</x:v>
      </x:c>
      <x:c r="N801" s="30" t="str">
        <x:v>出版渠道、故事／角色页、可见宣传</x:v>
      </x:c>
      <x:c r="O801" s="30" t="str">
        <x:v>无</x:v>
      </x:c>
      <x:c r="P801" s="27" t="str">
        <x:v>孤独、囚禁与鸟笼意象，亲密身体接触。</x:v>
      </x:c>
      <x:c r="Q801" s="30" t="str">
        <x:v>有可对应条目</x:v>
      </x:c>
      <x:c r="R801" s="36" t="str">
        <x:v>未排名</x:v>
      </x:c>
      <x:c r="S801" s="39" t="n">
        <x:v>0</x:v>
      </x:c>
    </x:row>
    <x:row r="802" ht="54" customHeight="1">
      <x:c r="A802" s="27" t="str">
        <x:v>虎狼来</x:v>
      </x:c>
      <x:c r="B802" s="27" t="str">
        <x:v>kororon_mv_2023</x:v>
      </x:c>
      <x:c r="C802" s="30" t="str">
        <x:v>2023 音乐动画</x:v>
      </x:c>
      <x:c r="D802" s="30" t="str">
        <x:v>主线</x:v>
      </x:c>
      <x:c r="E802" s="30" t="str">
        <x:v>主线</x:v>
      </x:c>
      <x:c r="F802" s="30" t="str">
        <x:v>潜在恋爱</x:v>
      </x:c>
      <x:c r="G802" s="30" t="str">
        <x:v>否</x:v>
      </x:c>
      <x:c r="H802" s="30" t="str">
        <x:v>否</x:v>
      </x:c>
      <x:c r="I802" s="30" t="str">
        <x:v>是</x:v>
      </x:c>
      <x:c r="J802" s="30" t="str">
        <x:v>是</x:v>
      </x:c>
      <x:c r="K802" s="30" t="str">
        <x:v>所核未见</x:v>
      </x:c>
      <x:c r="L802" s="30" t="str">
        <x:v>所核未见</x:v>
      </x:c>
      <x:c r="M802" s="30" t="str">
        <x:v>范围内版本</x:v>
      </x:c>
      <x:c r="N802" s="30" t="str">
        <x:v>访谈／评论、可见宣传</x:v>
      </x:c>
      <x:c r="O802" s="30" t="str">
        <x:v>无</x:v>
      </x:c>
      <x:c r="P802" s="27" t="str">
        <x:v>孤独与情绪不安、水中危险意象、亲密身体接触。</x:v>
      </x:c>
      <x:c r="Q802" s="30" t="str">
        <x:v>有可对应条目</x:v>
      </x:c>
      <x:c r="R802" s="36" t="str">
        <x:v>未排名</x:v>
      </x:c>
      <x:c r="S802" s="39" t="n">
        <x:v>0.058823529411764705</x:v>
      </x:c>
    </x:row>
    <x:row r="803" ht="54" customHeight="1">
      <x:c r="A803" s="27" t="str">
        <x:v>Mafiosa</x:v>
      </x:c>
      <x:c r="B803" s="27" t="str">
        <x:v>mafiosa_mv_2025</x:v>
      </x:c>
      <x:c r="C803" s="30" t="str">
        <x:v>2025 音乐动画</x:v>
      </x:c>
      <x:c r="D803" s="30" t="str">
        <x:v>重要副线</x:v>
      </x:c>
      <x:c r="E803" s="30" t="str">
        <x:v>缺席</x:v>
      </x:c>
      <x:c r="F803" s="30" t="str">
        <x:v>非恋爱</x:v>
      </x:c>
      <x:c r="G803" s="30" t="str">
        <x:v>否</x:v>
      </x:c>
      <x:c r="H803" s="30" t="str">
        <x:v>否</x:v>
      </x:c>
      <x:c r="I803" s="30" t="str">
        <x:v>否</x:v>
      </x:c>
      <x:c r="J803" s="30" t="str">
        <x:v>否</x:v>
      </x:c>
      <x:c r="K803" s="30" t="str">
        <x:v>所核未见</x:v>
      </x:c>
      <x:c r="L803" s="30" t="str">
        <x:v>所核未见</x:v>
      </x:c>
      <x:c r="M803" s="30" t="str">
        <x:v>范围内版本、原作</x:v>
      </x:c>
      <x:c r="N803" s="30" t="str">
        <x:v>故事／角色页、可见宣传</x:v>
      </x:c>
      <x:c r="O803" s="30" t="str">
        <x:v>无</x:v>
      </x:c>
      <x:c r="P803" s="27" t="str">
        <x:v>枪械、近距离枪战、犯罪组织、身体伤害、死亡威胁与排斥。</x:v>
      </x:c>
      <x:c r="Q803" s="30" t="str">
        <x:v>有可对应条目</x:v>
      </x:c>
      <x:c r="R803" s="36" t="str">
        <x:v>未排名</x:v>
      </x:c>
      <x:c r="S803" s="39" t="n">
        <x:v>0</x:v>
      </x:c>
    </x:row>
    <x:row r="804" ht="54" customHeight="1">
      <x:c r="A804" s="27" t="str">
        <x:v>人偶玛丽斯</x:v>
      </x:c>
      <x:c r="B804" s="27" t="str">
        <x:v>malice_at_doll_ova_2001</x:v>
      </x:c>
      <x:c r="C804" s="30" t="str">
        <x:v>2001 OVA</x:v>
      </x:c>
      <x:c r="D804" s="30" t="str">
        <x:v>主线</x:v>
      </x:c>
      <x:c r="E804" s="30" t="str">
        <x:v>主线</x:v>
      </x:c>
      <x:c r="F804" s="30" t="str">
        <x:v>明确欲望</x:v>
      </x:c>
      <x:c r="G804" s="30" t="str">
        <x:v>否</x:v>
      </x:c>
      <x:c r="H804" s="30" t="str">
        <x:v>是</x:v>
      </x:c>
      <x:c r="I804" s="30" t="str">
        <x:v>是</x:v>
      </x:c>
      <x:c r="J804" s="30" t="str">
        <x:v>是</x:v>
      </x:c>
      <x:c r="K804" s="30" t="str">
        <x:v>所核未见</x:v>
      </x:c>
      <x:c r="L804" s="30" t="str">
        <x:v>是</x:v>
      </x:c>
      <x:c r="M804" s="30" t="str">
        <x:v>范围内版本</x:v>
      </x:c>
      <x:c r="N804" s="30" t="str">
        <x:v>故事／角色页、可见宣传</x:v>
      </x:c>
      <x:c r="O804" s="30" t="str">
        <x:v>副线</x:v>
      </x:c>
      <x:c r="P804" s="27" t="str">
        <x:v>性剥削、非自愿侵入与变异、强迫亲吻、身体恐怖与肢解、女男性行为、虐恋意象、死亡和身份消除。</x:v>
      </x:c>
      <x:c r="Q804" s="30" t="str">
        <x:v>有可对应条目</x:v>
      </x:c>
      <x:c r="R804" s="36" t="str">
        <x:v>未排名</x:v>
      </x:c>
      <x:c r="S804" s="39" t="n">
        <x:v>0.006535947712418301</x:v>
      </x:c>
    </x:row>
    <x:row r="805" ht="54" customHeight="1">
      <x:c r="A805" s="27" t="str">
        <x:v>それを愛と呼ぶだけ</x:v>
      </x:c>
      <x:c r="B805" s="27" t="str">
        <x:v>sore_wo_ai_to_yobu_dake_web_2020</x:v>
      </x:c>
      <x:c r="C805" s="30" t="str">
        <x:v>2020 WEB</x:v>
      </x:c>
      <x:c r="D805" s="30" t="str">
        <x:v>主线</x:v>
      </x:c>
      <x:c r="E805" s="30" t="str">
        <x:v>主线</x:v>
      </x:c>
      <x:c r="F805" s="30" t="str">
        <x:v>潜在恋爱</x:v>
      </x:c>
      <x:c r="G805" s="30" t="str">
        <x:v>否</x:v>
      </x:c>
      <x:c r="H805" s="30" t="str">
        <x:v>否</x:v>
      </x:c>
      <x:c r="I805" s="30" t="str">
        <x:v>是</x:v>
      </x:c>
      <x:c r="J805" s="30" t="str">
        <x:v>是</x:v>
      </x:c>
      <x:c r="K805" s="30" t="str">
        <x:v>所核未见</x:v>
      </x:c>
      <x:c r="L805" s="30" t="str">
        <x:v>是</x:v>
      </x:c>
      <x:c r="M805" s="30" t="str">
        <x:v>范围内版本</x:v>
      </x:c>
      <x:c r="N805" s="30" t="str">
        <x:v>可见宣传</x:v>
      </x:c>
      <x:c r="O805" s="30" t="str">
        <x:v>无</x:v>
      </x:c>
      <x:c r="P805" s="27" t="str">
        <x:v>失去与死亡暗示、屋顶与坠落意象、强烈悲伤。</x:v>
      </x:c>
      <x:c r="Q805" s="30" t="str">
        <x:v>有可对应条目</x:v>
      </x:c>
      <x:c r="R805" s="36" t="str">
        <x:v>未排名</x:v>
      </x:c>
      <x:c r="S805" s="39" t="n">
        <x:v>0.020202020202020204</x:v>
      </x:c>
    </x:row>
    <x:row r="806" ht="54" customHeight="1">
      <x:c r="A806" s="27" t="str">
        <x:v>飞女刑事</x:v>
      </x:c>
      <x:c r="B806" s="27" t="str">
        <x:v>sukeban_deka_ova_1991</x:v>
      </x:c>
      <x:c r="C806" s="30" t="str">
        <x:v>1991 OVA</x:v>
      </x:c>
      <x:c r="D806" s="30" t="str">
        <x:v>主线</x:v>
      </x:c>
      <x:c r="E806" s="30" t="str">
        <x:v>缺席</x:v>
      </x:c>
      <x:c r="F806" s="30" t="str">
        <x:v>非恋爱</x:v>
      </x:c>
      <x:c r="G806" s="30" t="str">
        <x:v>否</x:v>
      </x:c>
      <x:c r="H806" s="30" t="str">
        <x:v>否</x:v>
      </x:c>
      <x:c r="I806" s="30" t="str">
        <x:v>否</x:v>
      </x:c>
      <x:c r="J806" s="30" t="str">
        <x:v>是</x:v>
      </x:c>
      <x:c r="K806" s="30" t="str">
        <x:v>所核未见</x:v>
      </x:c>
      <x:c r="L806" s="30" t="str">
        <x:v>所核未见</x:v>
      </x:c>
      <x:c r="M806" s="30" t="str">
        <x:v>—</x:v>
      </x:c>
      <x:c r="N806" s="30" t="str">
        <x:v>—</x:v>
      </x:c>
      <x:c r="O806" s="30" t="str">
        <x:v>副线</x:v>
      </x:c>
      <x:c r="P806" s="27" t="str">
        <x:v>暴力与重伤、学生死亡、死刑威胁、强制注射、绑架、犯罪操控与心理胁迫</x:v>
      </x:c>
      <x:c r="Q806" s="30" t="str">
        <x:v>有可对应条目</x:v>
      </x:c>
      <x:c r="R806" s="36" t="str">
        <x:v>未排名</x:v>
      </x:c>
      <x:c r="S806" s="39" t="n">
        <x:v>0</x:v>
      </x:c>
    </x:row>
    <x:row r="807" ht="54" customHeight="1">
      <x:c r="A807" s="27" t="str">
        <x:v>Teenage Blue</x:v>
      </x:c>
      <x:c r="B807" s="27" t="str">
        <x:v>teenage_blue_mv_2024</x:v>
      </x:c>
      <x:c r="C807" s="30" t="str">
        <x:v>2024 音乐动画</x:v>
      </x:c>
      <x:c r="D807" s="30" t="str">
        <x:v>主线</x:v>
      </x:c>
      <x:c r="E807" s="30" t="str">
        <x:v>主线</x:v>
      </x:c>
      <x:c r="F807" s="30" t="str">
        <x:v>潜在恋爱</x:v>
      </x:c>
      <x:c r="G807" s="30" t="str">
        <x:v>否</x:v>
      </x:c>
      <x:c r="H807" s="30" t="str">
        <x:v>否</x:v>
      </x:c>
      <x:c r="I807" s="30" t="str">
        <x:v>是</x:v>
      </x:c>
      <x:c r="J807" s="30" t="str">
        <x:v>是</x:v>
      </x:c>
      <x:c r="K807" s="30" t="str">
        <x:v>所核未见</x:v>
      </x:c>
      <x:c r="L807" s="30" t="str">
        <x:v>所核未见</x:v>
      </x:c>
      <x:c r="M807" s="30" t="str">
        <x:v>范围内版本</x:v>
      </x:c>
      <x:c r="N807" s="30" t="str">
        <x:v>访谈／评论、可见宣传</x:v>
      </x:c>
      <x:c r="O807" s="30" t="str">
        <x:v>无</x:v>
      </x:c>
      <x:c r="P807" s="27" t="str">
        <x:v>离别与情绪低落、漂浮／坠落意象。</x:v>
      </x:c>
      <x:c r="Q807" s="30" t="str">
        <x:v>有可对应条目</x:v>
      </x:c>
      <x:c r="R807" s="36" t="str">
        <x:v>未排名</x:v>
      </x:c>
      <x:c r="S807" s="39" t="n">
        <x:v>0.08888888888888889</x:v>
      </x:c>
    </x:row>
    <x:row r="808" ht="54" customHeight="1">
      <x:c r="A808" s="27" t="str">
        <x:v>Vapor Trail</x:v>
      </x:c>
      <x:c r="B808" s="27" t="str">
        <x:v>vapor_trail_movie_2021</x:v>
      </x:c>
      <x:c r="C808" s="30" t="str">
        <x:v>2021 剧场动画</x:v>
      </x:c>
      <x:c r="D808" s="30" t="str">
        <x:v>主线</x:v>
      </x:c>
      <x:c r="E808" s="30" t="str">
        <x:v>主线</x:v>
      </x:c>
      <x:c r="F808" s="30" t="str">
        <x:v>明确欲望</x:v>
      </x:c>
      <x:c r="G808" s="30" t="str">
        <x:v>否</x:v>
      </x:c>
      <x:c r="H808" s="30" t="str">
        <x:v>是</x:v>
      </x:c>
      <x:c r="I808" s="30" t="str">
        <x:v>是</x:v>
      </x:c>
      <x:c r="J808" s="30" t="str">
        <x:v>是</x:v>
      </x:c>
      <x:c r="K808" s="30" t="str">
        <x:v>是</x:v>
      </x:c>
      <x:c r="L808" s="30" t="str">
        <x:v>是</x:v>
      </x:c>
      <x:c r="M808" s="30" t="str">
        <x:v>范围内版本</x:v>
      </x:c>
      <x:c r="N808" s="30" t="str">
        <x:v>出版渠道、可见宣传</x:v>
      </x:c>
      <x:c r="O808" s="30" t="str">
        <x:v>无</x:v>
      </x:c>
      <x:c r="P808" s="27" t="str">
        <x:v>战争与空战、爆炸和死亡威胁、军事机构利用儿童、既往死亡与人格复制、身份连续性危机、自我牺牲式行动、意识融合与失踪、单向爱意和退让。</x:v>
      </x:c>
      <x:c r="Q808" s="30" t="str">
        <x:v>有可对应条目</x:v>
      </x:c>
      <x:c r="R808" s="36" t="str">
        <x:v>未排名</x:v>
      </x:c>
      <x:c r="S808" s="39" t="n">
        <x:v>0.17272727272727273</x:v>
      </x:c>
    </x:row>
    <x:row r="809" ht="54" customHeight="1">
      <x:c r="A809" s="27" t="str">
        <x:v>妖精王</x:v>
      </x:c>
      <x:c r="B809" s="27" t="str">
        <x:v>yousei_ou_ova_1988</x:v>
      </x:c>
      <x:c r="C809" s="30" t="str">
        <x:v>1988 OVA</x:v>
      </x:c>
      <x:c r="D809" s="30" t="str">
        <x:v>局部</x:v>
      </x:c>
      <x:c r="E809" s="30" t="str">
        <x:v>局部</x:v>
      </x:c>
      <x:c r="F809" s="30" t="str">
        <x:v>潜在恋爱</x:v>
      </x:c>
      <x:c r="G809" s="30" t="str">
        <x:v>否</x:v>
      </x:c>
      <x:c r="H809" s="30" t="str">
        <x:v>否</x:v>
      </x:c>
      <x:c r="I809" s="30" t="str">
        <x:v>是</x:v>
      </x:c>
      <x:c r="J809" s="30" t="str">
        <x:v>否</x:v>
      </x:c>
      <x:c r="K809" s="30" t="str">
        <x:v>所核未见</x:v>
      </x:c>
      <x:c r="L809" s="30" t="str">
        <x:v>所核未见</x:v>
      </x:c>
      <x:c r="M809" s="30" t="str">
        <x:v>—</x:v>
      </x:c>
      <x:c r="N809" s="30" t="str">
        <x:v>—</x:v>
      </x:c>
      <x:c r="O809" s="30" t="str">
        <x:v>主导</x:v>
      </x:c>
      <x:c r="P809" s="27" t="str">
        <x:v>男男爱情、背叛与牺牲；女性灵魂被夺、外貌羞耻与捕获；奇幻战斗、追逐和死亡；裸露与性／欲望相关描写</x:v>
      </x:c>
      <x:c r="Q809" s="30" t="str">
        <x:v>有可对应条目</x:v>
      </x:c>
      <x:c r="R809" s="36" t="str">
        <x:v>未排名</x:v>
      </x:c>
      <x:c r="S809" s="39" t="n">
        <x:v>0.017241379310344827</x:v>
      </x:c>
    </x:row>
  </x:sheetData>
  <x:mergeCells>
    <x:mergeCell ref="A1:S1"/>
    <x:mergeCell ref="A2:S2"/>
  </x:mergeCells>
  <x:conditionalFormatting sqref="G5:G809">
    <x:cfRule type="containsText" dxfId="0" priority="1" operator="containsText" text="是"/>
    <x:cfRule type="containsText" dxfId="1" priority="2" operator="containsText" text="否"/>
  </x:conditionalFormatting>
  <x:conditionalFormatting sqref="H5:H809">
    <x:cfRule type="containsText" dxfId="2" priority="3" operator="containsText" text="是"/>
    <x:cfRule type="containsText" dxfId="3" priority="4" operator="containsText" text="否"/>
  </x:conditionalFormatting>
  <x:conditionalFormatting sqref="I5:I809">
    <x:cfRule type="containsText" dxfId="4" priority="5" operator="containsText" text="是"/>
    <x:cfRule type="containsText" dxfId="5" priority="6" operator="containsText" text="否"/>
  </x:conditionalFormatting>
  <x:conditionalFormatting sqref="J5:J809">
    <x:cfRule type="containsText" dxfId="6" priority="7" operator="containsText" text="是"/>
    <x:cfRule type="containsText" dxfId="7" priority="8" operator="containsText" text="否"/>
  </x:conditionalFormatting>
  <x:conditionalFormatting sqref="K5:K809">
    <x:cfRule type="containsText" dxfId="8" priority="9" operator="containsText" text="是"/>
    <x:cfRule type="containsText" dxfId="9" priority="10" operator="containsText" text="所核未见"/>
    <x:cfRule type="containsText" dxfId="10" priority="11" operator="containsText" text="资料不足"/>
  </x:conditionalFormatting>
  <x:conditionalFormatting sqref="L5:L809">
    <x:cfRule type="containsText" dxfId="11" priority="12" operator="containsText" text="是"/>
    <x:cfRule type="containsText" dxfId="12" priority="13" operator="containsText" text="所核未见"/>
    <x:cfRule type="containsText" dxfId="13" priority="14" operator="containsText" text="资料不足"/>
  </x:conditionalFormatting>
  <x:conditionalFormatting sqref="A5:S809">
    <x:cfRule type="expression" dxfId="14" priority="15">
      <x:formula>MOD(ROW(),2)=0</x:formula>
    </x:cfRule>
  </x:conditionalFormatting>
  <x:pageMargins left="0.7" right="0.7" top="0.75" bottom="0.75" header="0.3" footer="0.3"/>
  <x:tableParts count="1">
    <x:tablePart xmlns:r="http://schemas.openxmlformats.org/officeDocument/2006/relationships" r:id="R0b40ed8ce0234cc4"/>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2.5" hidden="0" customWidth="1"/>
    <x:col min="2" max="2" width="26.8799991607666" hidden="0" customWidth="1"/>
    <x:col min="3" max="3" width="12.5" hidden="0" customWidth="1"/>
    <x:col min="4" max="4" width="23.75" hidden="0" customWidth="1"/>
    <x:col min="5" max="5" width="21.8799991607666" hidden="0" customWidth="1"/>
    <x:col min="6" max="6" width="13.75" hidden="0" customWidth="1"/>
    <x:col min="7" max="7" width="13.75" hidden="0" customWidth="1"/>
    <x:col min="8" max="8" width="13.75" hidden="0" customWidth="1"/>
    <x:col min="9" max="9" width="13.75" hidden="0" customWidth="1"/>
    <x:col min="10" max="10" width="13.75" hidden="0" customWidth="1"/>
    <x:col min="11" max="11" width="45" hidden="0" customWidth="1"/>
    <x:col min="12" max="12" width="9.75" hidden="0" customWidth="1"/>
  </x:cols>
  <x:sheetData>
    <x:row r="1" ht="25.5" customHeight="1">
      <x:c r="A1" s="4" t="str">
        <x:v>关系明细</x:v>
      </x:c>
      <x:c r="B1" s="4"/>
      <x:c r="C1" s="4"/>
      <x:c r="D1" s="4"/>
      <x:c r="E1" s="4"/>
      <x:c r="F1" s="4"/>
      <x:c r="G1" s="4"/>
      <x:c r="H1" s="4"/>
      <x:c r="I1" s="4"/>
      <x:c r="J1" s="4"/>
      <x:c r="K1" s="4"/>
      <x:c r="L1" s="4"/>
    </x:row>
    <x:row r="2" ht="25.5" customHeight="1">
      <x:c r="A2" s="9" t="str">
        <x:v>只列入影响作品分类的主要关系。关系 ID 用于和机器可读 JSON 对照，不代表关系重要性的排序。</x:v>
      </x:c>
      <x:c r="B2" s="9"/>
      <x:c r="C2" s="9"/>
      <x:c r="D2" s="9"/>
      <x:c r="E2" s="9"/>
      <x:c r="F2" s="9"/>
      <x:c r="G2" s="9"/>
      <x:c r="H2" s="9"/>
      <x:c r="I2" s="9"/>
      <x:c r="J2" s="9"/>
      <x:c r="K2" s="9"/>
      <x:c r="L2" s="9"/>
    </x:row>
    <x:row r="4" ht="28.5" customHeight="1">
      <x:c r="A4" s="15" t="str">
        <x:v>作品名称</x:v>
      </x:c>
      <x:c r="B4" s="15" t="str">
        <x:v>slug</x:v>
      </x:c>
      <x:c r="C4" s="15" t="str">
        <x:v>Bangumi Rank</x:v>
      </x:c>
      <x:c r="D4" s="15" t="str">
        <x:v>关系</x:v>
      </x:c>
      <x:c r="E4" s="15" t="str">
        <x:v>参与者</x:v>
      </x:c>
      <x:c r="F4" s="15" t="str">
        <x:v>关系类型</x:v>
      </x:c>
      <x:c r="G4" s="15" t="str">
        <x:v>叙事位置</x:v>
      </x:c>
      <x:c r="H4" s="15" t="str">
        <x:v>恋爱明确度</x:v>
      </x:c>
      <x:c r="I4" s="15" t="str">
        <x:v>相互性</x:v>
      </x:c>
      <x:c r="J4" s="15" t="str">
        <x:v>证据性质</x:v>
      </x:c>
      <x:c r="K4" s="15" t="str">
        <x:v>说明</x:v>
      </x:c>
      <x:c r="L4" s="15" t="str">
        <x:v>关系 ID</x:v>
      </x:c>
    </x:row>
    <x:row r="5" ht="42" customHeight="1">
      <x:c r="A5" s="26" t="str">
        <x:v>白箱</x:v>
      </x:c>
      <x:c r="B5" s="26" t="str">
        <x:v>shirobako_tv_2014</x:v>
      </x:c>
      <x:c r="C5" s="35" t="n">
        <x:v>13</x:v>
      </x:c>
      <x:c r="D5" s="26" t="str">
        <x:v>宫森葵、安原绘麻、坂木静香、藤堂美沙与今井绿</x:v>
      </x:c>
      <x:c r="E5" s="26" t="str">
        <x:v>宫森葵、安原绘麻、坂木静香、藤堂美沙、今井绿</x:v>
      </x:c>
      <x:c r="F5" s="29" t="str">
        <x:v>友情／共同体</x:v>
      </x:c>
      <x:c r="G5" s="29" t="str">
        <x:v>重要副线</x:v>
      </x:c>
      <x:c r="H5" s="29" t="str">
        <x:v>非恋爱</x:v>
      </x:c>
      <x:c r="I5" s="29" t="str">
        <x:v>双向</x:v>
      </x:c>
      <x:c r="J5" s="29" t="str">
        <x:v>文本明确／读者解读</x:v>
      </x:c>
      <x:c r="K5" s="26" t="str">
        <x:v>五名高中动画同好以共同制作动画的承诺维系长期友情；该关系连接若干职业选择并承担全季首尾收束，但作品主要冲突仍由动画制作职场群像组织，正篇也未把五人或其中一对写成恋爱。</x:v>
      </x:c>
      <x:c r="L5" s="26" t="str">
        <x:v>r01</x:v>
      </x:c>
    </x:row>
    <x:row r="6" ht="42" customHeight="1">
      <x:c r="A6" s="27" t="str">
        <x:v>白箱</x:v>
      </x:c>
      <x:c r="B6" s="27" t="str">
        <x:v>shirobako_tv_2014</x:v>
      </x:c>
      <x:c r="C6" s="36" t="n">
        <x:v>13</x:v>
      </x:c>
      <x:c r="D6" s="27" t="str">
        <x:v>安原绘麻与井口祐未</x:v>
      </x:c>
      <x:c r="E6" s="27" t="str">
        <x:v>安原绘麻、井口祐未</x:v>
      </x:c>
      <x:c r="F6" s="30" t="str">
        <x:v>师生／照护／搭档</x:v>
      </x:c>
      <x:c r="G6" s="30" t="str">
        <x:v>局部</x:v>
      </x:c>
      <x:c r="H6" s="30" t="str">
        <x:v>非恋爱</x:v>
      </x:c>
      <x:c r="I6" s="30" t="str">
        <x:v>双向</x:v>
      </x:c>
      <x:c r="J6" s="30" t="str">
        <x:v>文本明确</x:v>
      </x:c>
      <x:c r="K6" s="27" t="str">
        <x:v>井口以动画师前辈的经验开导绘麻，构成明确的女性职业指导与同事支持；该局部关系不组织全作，也不是本作百合归档结论。</x:v>
      </x:c>
      <x:c r="L6" s="27" t="str">
        <x:v>r02</x:v>
      </x:c>
    </x:row>
    <x:row r="7" ht="42" customHeight="1">
      <x:c r="A7" s="27" t="str">
        <x:v>银魂'</x:v>
      </x:c>
      <x:c r="B7" s="27" t="str">
        <x:v>gintama_tv_2011</x:v>
      </x:c>
      <x:c r="C7" s="36" t="n">
        <x:v>19</x:v>
      </x:c>
      <x:c r="D7" s="27" t="str">
        <x:v>柳生九兵卫对志村妙的单向爱欲与持续亲近</x:v>
      </x:c>
      <x:c r="E7" s="27" t="str">
        <x:v>柳生九兵卫、志村妙</x:v>
      </x:c>
      <x:c r="F7" s="30" t="str">
        <x:v>恋爱／友情</x:v>
      </x:c>
      <x:c r="G7" s="30" t="str">
        <x:v>局部</x:v>
      </x:c>
      <x:c r="H7" s="30" t="str">
        <x:v>明确欲望</x:v>
      </x:c>
      <x:c r="I7" s="30" t="str">
        <x:v>单向</x:v>
      </x:c>
      <x:c r="J7" s="30" t="str">
        <x:v>文本明确／依据充分的推断</x:v>
      </x:c>
      <x:c r="K7" s="27" t="str">
        <x:v>九兵卫把妙离开后的状态直接说成自己需要改变的理由，新八明确称其为对姐姐的失恋，九兵卫又说想忘记妙；婚讯嫉妒与此后想和妙继续亲近的台词延续同一方向。妙在范围内没有给出恋爱回应，也未建立交往。</x:v>
      </x:c>
      <x:c r="L7" s="27" t="str">
        <x:v>r01</x:v>
      </x:c>
    </x:row>
    <x:row r="8" ht="42" customHeight="1">
      <x:c r="A8" s="27" t="str">
        <x:v>银魂'</x:v>
      </x:c>
      <x:c r="B8" s="27" t="str">
        <x:v>gintama_tv_2011</x:v>
      </x:c>
      <x:c r="C8" s="36" t="n">
        <x:v>19</x:v>
      </x:c>
      <x:c r="D8" s="27" t="str">
        <x:v>登势、凯瑟琳与阿玉的选择家庭和共同体</x:v>
      </x:c>
      <x:c r="E8" s="27" t="str">
        <x:v>登势、凯瑟琳、阿玉</x:v>
      </x:c>
      <x:c r="F8" s="30" t="str">
        <x:v>选择家庭／共同体／师生／照护</x:v>
      </x:c>
      <x:c r="G8" s="30" t="str">
        <x:v>重要副线</x:v>
      </x:c>
      <x:c r="H8" s="30" t="str">
        <x:v>非恋爱</x:v>
      </x:c>
      <x:c r="I8" s="30" t="str">
        <x:v>双向</x:v>
      </x:c>
      <x:c r="J8" s="30" t="str">
        <x:v>文本明确／依据充分的推断</x:v>
      </x:c>
      <x:c r="K8" s="27" t="str">
        <x:v>登势以父母面对女儿的口吻理解并放手凯瑟琳，凯瑟琳和阿玉随后共同守护登势留给她们的居所与街区。这组相互照护推动四天王篇，属于重要的非恋爱选择家庭。</x:v>
      </x:c>
      <x:c r="L8" s="27" t="str">
        <x:v>r02</x:v>
      </x:c>
    </x:row>
    <x:row r="9" ht="42" customHeight="1">
      <x:c r="A9" s="27" t="str">
        <x:v>银魂'</x:v>
      </x:c>
      <x:c r="B9" s="27" t="str">
        <x:v>gintama_tv_2011</x:v>
      </x:c>
      <x:c r="C9" s="36" t="n">
        <x:v>19</x:v>
      </x:c>
      <x:c r="D9" s="27" t="str">
        <x:v>登势与泥水平子的冲突、责任和重新接纳</x:v>
      </x:c>
      <x:c r="E9" s="27" t="str">
        <x:v>登势、泥水平子</x:v>
      </x:c>
      <x:c r="F9" s="30" t="str">
        <x:v>竞争／共同体／师生／照护</x:v>
      </x:c>
      <x:c r="G9" s="30" t="str">
        <x:v>重要副线</x:v>
      </x:c>
      <x:c r="H9" s="30" t="str">
        <x:v>非恋爱</x:v>
      </x:c>
      <x:c r="I9" s="30" t="str">
        <x:v>不适用</x:v>
      </x:c>
      <x:c r="J9" s="30" t="str">
        <x:v>文本明确／依据充分的推断</x:v>
      </x:c>
      <x:c r="K9" s="27" t="str">
        <x:v>平子以夺父之怨策划伤害登势；冲突结束后，登势仍点名邀请平子参加和解宴会，同时要求她为所作所为承担后果。关系承担四天王篇的重要冲突与收束，但不是恋爱。</x:v>
      </x:c>
      <x:c r="L9" s="27" t="str">
        <x:v>r03</x:v>
      </x:c>
    </x:row>
    <x:row r="10" ht="42" customHeight="1">
      <x:c r="A10" s="27" t="str">
        <x:v>银魂'</x:v>
      </x:c>
      <x:c r="B10" s="27" t="str">
        <x:v>gintama_tv_2011</x:v>
      </x:c>
      <x:c r="C10" s="36" t="n">
        <x:v>19</x:v>
      </x:c>
      <x:c r="D10" s="27" t="str">
        <x:v>志村妙、神乐、月咏、猿飞菖蒲与柳生九兵卫的女性群体</x:v>
      </x:c>
      <x:c r="E10" s="27" t="str">
        <x:v>志村妙、神乐、月咏、猿飞菖蒲、柳生九兵卫</x:v>
      </x:c>
      <x:c r="F10" s="30" t="str">
        <x:v>友情／竞争／共同体</x:v>
      </x:c>
      <x:c r="G10" s="30" t="str">
        <x:v>局部</x:v>
      </x:c>
      <x:c r="H10" s="30" t="str">
        <x:v>非恋爱</x:v>
      </x:c>
      <x:c r="I10" s="30" t="str">
        <x:v>双向</x:v>
      </x:c>
      <x:c r="J10" s="30" t="str">
        <x:v>文本明确</x:v>
      </x:c>
      <x:c r="K10" s="27" t="str">
        <x:v>多名女性在聚会、假约会与竞争情境中互相追问、拆台、比较并协同行动；互动大多围绕银时等男性对象或喜剧任务，形成局部的友情、竞争与共同体，而非彼此恋爱。</x:v>
      </x:c>
      <x:c r="L10" s="27" t="str">
        <x:v>r04</x:v>
      </x:c>
    </x:row>
    <x:row r="11" ht="42" customHeight="1">
      <x:c r="A11" s="27" t="str">
        <x:v>银魂'</x:v>
      </x:c>
      <x:c r="B11" s="27" t="str">
        <x:v>gintama_tv_2011</x:v>
      </x:c>
      <x:c r="C11" s="36" t="n">
        <x:v>19</x:v>
      </x:c>
      <x:c r="D11" s="27" t="str">
        <x:v>月咏、日轮与百华的吉原女性共同体</x:v>
      </x:c>
      <x:c r="E11" s="27" t="str">
        <x:v>月咏、日轮、百华成员</x:v>
      </x:c>
      <x:c r="F11" s="30" t="str">
        <x:v>共同体／搭档／师生／照护</x:v>
      </x:c>
      <x:c r="G11" s="30" t="str">
        <x:v>局部</x:v>
      </x:c>
      <x:c r="H11" s="30" t="str">
        <x:v>非恋爱</x:v>
      </x:c>
      <x:c r="I11" s="30" t="str">
        <x:v>双向</x:v>
      </x:c>
      <x:c r="J11" s="30" t="str">
        <x:v>文本明确</x:v>
      </x:c>
      <x:c r="K11" s="27" t="str">
        <x:v>日轮与月咏分工发布警报，百华回应并执行防卫；范围内亦保留日轮委托月咏办事等日常协作。她们构成吉原的女性照护与治理网络，不构成恋爱关系。</x:v>
      </x:c>
      <x:c r="L11" s="27" t="str">
        <x:v>r05</x:v>
      </x:c>
    </x:row>
    <x:row r="12" ht="42" customHeight="1">
      <x:c r="A12" s="27" t="str">
        <x:v>莉兹与青鸟</x:v>
      </x:c>
      <x:c r="B12" s="27" t="str">
        <x:v>liz_to_aoi_tori_movie_2018</x:v>
      </x:c>
      <x:c r="C12" s="36" t="n">
        <x:v>27</x:v>
      </x:c>
      <x:c r="D12" s="27" t="str">
        <x:v>铠塚霙—伞木希美</x:v>
      </x:c>
      <x:c r="E12" s="27" t="str">
        <x:v>铠塚霙、伞木希美</x:v>
      </x:c>
      <x:c r="F12" s="30" t="str">
        <x:v>恋爱／搭档</x:v>
      </x:c>
      <x:c r="G12" s="30" t="str">
        <x:v>主线</x:v>
      </x:c>
      <x:c r="H12" s="30" t="str">
        <x:v>潜在恋爱</x:v>
      </x:c>
      <x:c r="I12" s="30" t="str">
        <x:v>未确认</x:v>
      </x:c>
      <x:c r="J12" s="30" t="str">
        <x:v>文本明确／依据充分的推断</x:v>
      </x:c>
      <x:c r="K12" s="27" t="str">
        <x:v>霙把希美称为第一位、全部和特别，并请求“大好きのハグ”、逐项说喜欢希美整个人；希美持续选择同行和共同演奏，但当场明确回应落在霙的双簧管上，恋爱未被正篇定名。</x:v>
      </x:c>
      <x:c r="L12" s="27" t="str">
        <x:v>r01</x:v>
      </x:c>
    </x:row>
    <x:row r="13" ht="42" customHeight="1">
      <x:c r="A13" s="27" t="str">
        <x:v>魔法少女小圆</x:v>
      </x:c>
      <x:c r="B13" s="27" t="str">
        <x:v>mahou_shoujo_madoka_magica_tv_2011</x:v>
      </x:c>
      <x:c r="C13" s="36" t="n">
        <x:v>34</x:v>
      </x:c>
      <x:c r="D13" s="27" t="str">
        <x:v>鹿目圆与晓美焰</x:v>
      </x:c>
      <x:c r="E13" s="27" t="str">
        <x:v>鹿目圆／Kaname Madoka、晓美焰／Akemi Homura</x:v>
      </x:c>
      <x:c r="F13" s="30" t="str">
        <x:v>友情／搭档／师生／照护／恋爱</x:v>
      </x:c>
      <x:c r="G13" s="30" t="str">
        <x:v>主线</x:v>
      </x:c>
      <x:c r="H13" s="30" t="str">
        <x:v>潜在恋爱</x:v>
      </x:c>
      <x:c r="I13" s="30" t="str">
        <x:v>未确认</x:v>
      </x:c>
      <x:c r="J13" s="30" t="str">
        <x:v>文本明确／依据充分的推断／读者解读</x:v>
      </x:c>
      <x:c r="K13" s="27" t="str">
        <x:v>焰为重来与圆的相遇而许愿，在多条时间线持续以保护圆为唯一目标；圆在终局理解全部历史后称焰为最重要、最好的朋友，并承诺陪在她身边。保护、承诺与相互珍视是正篇事实，足以支持潜在恋爱阅读，但 TV 没有告白、交往或身份自述。</x:v>
      </x:c>
      <x:c r="L13" s="27" t="str">
        <x:v>r01</x:v>
      </x:c>
    </x:row>
    <x:row r="14" ht="42" customHeight="1">
      <x:c r="A14" s="27" t="str">
        <x:v>魔法少女小圆</x:v>
      </x:c>
      <x:c r="B14" s="27" t="str">
        <x:v>mahou_shoujo_madoka_magica_tv_2011</x:v>
      </x:c>
      <x:c r="C14" s="36" t="n">
        <x:v>34</x:v>
      </x:c>
      <x:c r="D14" s="27" t="str">
        <x:v>鹿目圆与美树沙耶香</x:v>
      </x:c>
      <x:c r="E14" s="27" t="str">
        <x:v>鹿目圆／Kaname Madoka、美树沙耶香／Miki Sayaka</x:v>
      </x:c>
      <x:c r="F14" s="30" t="str">
        <x:v>友情／师生／照护</x:v>
      </x:c>
      <x:c r="G14" s="30" t="str">
        <x:v>重要副线</x:v>
      </x:c>
      <x:c r="H14" s="30" t="str">
        <x:v>非恋爱</x:v>
      </x:c>
      <x:c r="I14" s="30" t="str">
        <x:v>双向</x:v>
      </x:c>
      <x:c r="J14" s="30" t="str">
        <x:v>文本明确／依据充分的推断</x:v>
      </x:c>
      <x:c r="K14" s="27" t="str">
        <x:v>二人的童年友谊贯穿前九话。沙耶香陷入绝望后，圆反复寻找、劝阻并愿以自己的灵魂为代价尝试恢复她；该关系持续改变圆的选择，但范围内写作朋友与救援，不以误会笑话替二人确认恋爱。</x:v>
      </x:c>
      <x:c r="L14" s="27" t="str">
        <x:v>r02</x:v>
      </x:c>
    </x:row>
    <x:row r="15" ht="42" customHeight="1">
      <x:c r="A15" s="27" t="str">
        <x:v>魔法少女小圆</x:v>
      </x:c>
      <x:c r="B15" s="27" t="str">
        <x:v>mahou_shoujo_madoka_magica_tv_2011</x:v>
      </x:c>
      <x:c r="C15" s="36" t="n">
        <x:v>34</x:v>
      </x:c>
      <x:c r="D15" s="27" t="str">
        <x:v>佐仓杏子与美树沙耶香</x:v>
      </x:c>
      <x:c r="E15" s="27" t="str">
        <x:v>佐仓杏子／Sakura Kyoko、美树沙耶香／Miki Sayaka</x:v>
      </x:c>
      <x:c r="F15" s="30" t="str">
        <x:v>竞争／友情／师生／照护／恋爱</x:v>
      </x:c>
      <x:c r="G15" s="30" t="str">
        <x:v>重要副线</x:v>
      </x:c>
      <x:c r="H15" s="30" t="str">
        <x:v>潜在恋爱</x:v>
      </x:c>
      <x:c r="I15" s="30" t="str">
        <x:v>未确认</x:v>
      </x:c>
      <x:c r="J15" s="30" t="str">
        <x:v>文本明确／依据充分的推断／读者解读</x:v>
      </x:c>
      <x:c r="K15" s="27" t="str">
        <x:v>二人从战斗和价值冲突转为理解。杏子说沙耶香使自己重新想起憧憬，明知希望渺茫仍尝试救她，最后选择陪她而不让她独自结束；这些行动支持潜在恋爱阅读，但爱与勇气的说法是故事范型，不是双方告白。</x:v>
      </x:c>
      <x:c r="L15" s="27" t="str">
        <x:v>r03</x:v>
      </x:c>
    </x:row>
    <x:row r="16" ht="42" customHeight="1">
      <x:c r="A16" s="27" t="str">
        <x:v>魔法少女小圆</x:v>
      </x:c>
      <x:c r="B16" s="27" t="str">
        <x:v>mahou_shoujo_madoka_magica_tv_2011</x:v>
      </x:c>
      <x:c r="C16" s="36" t="n">
        <x:v>34</x:v>
      </x:c>
      <x:c r="D16" s="27" t="str">
        <x:v>巴麻美对鹿目圆与美树沙耶香的引导</x:v>
      </x:c>
      <x:c r="E16" s="27" t="str">
        <x:v>巴麻美／Tomoe Mami、鹿目圆／Kaname Madoka、美树沙耶香／Miki Sayaka</x:v>
      </x:c>
      <x:c r="F16" s="30" t="str">
        <x:v>师生／照护／友情／搭档</x:v>
      </x:c>
      <x:c r="G16" s="30" t="str">
        <x:v>重要副线</x:v>
      </x:c>
      <x:c r="H16" s="30" t="str">
        <x:v>非恋爱</x:v>
      </x:c>
      <x:c r="I16" s="30" t="str">
        <x:v>双向</x:v>
      </x:c>
      <x:c r="J16" s="30" t="str">
        <x:v>文本明确／依据充分的推断</x:v>
      </x:c>
      <x:c r="K16" s="27" t="str">
        <x:v>麻美向两名后辈解释契约风险、带她们见习并劝她们慎重选择；圆承诺陪伴后，麻美承认自己不再孤独。引导、憧憬与短暂共同体直接影响两名后辈，此处没有恋爱命名。</x:v>
      </x:c>
      <x:c r="L16" s="27" t="str">
        <x:v>r04</x:v>
      </x:c>
    </x:row>
    <x:row r="17" ht="42" customHeight="1">
      <x:c r="A17" s="27" t="str">
        <x:v>魔法少女小圆</x:v>
      </x:c>
      <x:c r="B17" s="27" t="str">
        <x:v>mahou_shoujo_madoka_magica_tv_2011</x:v>
      </x:c>
      <x:c r="C17" s="36" t="n">
        <x:v>34</x:v>
      </x:c>
      <x:c r="D17" s="27" t="str">
        <x:v>美树沙耶香对上条恭介的爱恋</x:v>
      </x:c>
      <x:c r="E17" s="27" t="str">
        <x:v>美树沙耶香／Miki Sayaka、上条恭介／Kamijo Kyosuke</x:v>
      </x:c>
      <x:c r="F17" s="30" t="str">
        <x:v>恋爱／师生／照护</x:v>
      </x:c>
      <x:c r="G17" s="30" t="str">
        <x:v>重要副线</x:v>
      </x:c>
      <x:c r="H17" s="30" t="str">
        <x:v>明确欲望</x:v>
      </x:c>
      <x:c r="I17" s="30" t="str">
        <x:v>单向</x:v>
      </x:c>
      <x:c r="J17" s="30" t="str">
        <x:v>文本明确</x:v>
      </x:c>
      <x:c r="K17" s="27" t="str">
        <x:v>沙耶香为治愈恭介而许愿，并在第 7 话明确把自己的处境称为恋爱烦恼，哭诉想被他拥抱和亲吻。她的欲望是正篇直接事实，恭介的对等回应未建立。</x:v>
      </x:c>
      <x:c r="L17" s="27" t="str">
        <x:v>r05</x:v>
      </x:c>
    </x:row>
    <x:row r="18" ht="42" customHeight="1">
      <x:c r="A18" s="27" t="str">
        <x:v>魔法少女小圆</x:v>
      </x:c>
      <x:c r="B18" s="27" t="str">
        <x:v>mahou_shoujo_madoka_magica_tv_2011</x:v>
      </x:c>
      <x:c r="C18" s="36" t="n">
        <x:v>34</x:v>
      </x:c>
      <x:c r="D18" s="27" t="str">
        <x:v>志筑仁美对上条恭介的爱恋</x:v>
      </x:c>
      <x:c r="E18" s="27" t="str">
        <x:v>志筑仁美／Shizuki Hitomi、上条恭介／Kamijo Kyosuke</x:v>
      </x:c>
      <x:c r="F18" s="30" t="str">
        <x:v>恋爱</x:v>
      </x:c>
      <x:c r="G18" s="30" t="str">
        <x:v>重要副线</x:v>
      </x:c>
      <x:c r="H18" s="30" t="str">
        <x:v>明确欲望</x:v>
      </x:c>
      <x:c r="I18" s="30" t="str">
        <x:v>单向</x:v>
      </x:c>
      <x:c r="J18" s="30" t="str">
        <x:v>文本明确</x:v>
      </x:c>
      <x:c r="K18" s="27" t="str">
        <x:v>仁美告诉沙耶香自己将于次日向恭介告白，并给朋友保留先表达的期限。她的明确欲望与竞争性告白推动中段危机；本档案不由后续同场自动确认恭介的恋爱回应。</x:v>
      </x:c>
      <x:c r="L18" s="27" t="str">
        <x:v>r06</x:v>
      </x:c>
    </x:row>
    <x:row r="19" ht="42" customHeight="1">
      <x:c r="A19" s="27" t="str">
        <x:v>魔法少女小圆</x:v>
      </x:c>
      <x:c r="B19" s="27" t="str">
        <x:v>mahou_shoujo_madoka_magica_tv_2011</x:v>
      </x:c>
      <x:c r="C19" s="36" t="n">
        <x:v>34</x:v>
      </x:c>
      <x:c r="D19" s="27" t="str">
        <x:v>美树沙耶香与志筑仁美的友谊和竞争</x:v>
      </x:c>
      <x:c r="E19" s="27" t="str">
        <x:v>美树沙耶香／Miki Sayaka、志筑仁美／Shizuki Hitomi</x:v>
      </x:c>
      <x:c r="F19" s="30" t="str">
        <x:v>友情／竞争</x:v>
      </x:c>
      <x:c r="G19" s="30" t="str">
        <x:v>重要副线</x:v>
      </x:c>
      <x:c r="H19" s="30" t="str">
        <x:v>非恋爱</x:v>
      </x:c>
      <x:c r="I19" s="30" t="str">
        <x:v>双向</x:v>
      </x:c>
      <x:c r="J19" s="30" t="str">
        <x:v>文本明确／依据充分的推断</x:v>
      </x:c>
      <x:c r="K19" s="27" t="str">
        <x:v>仁美先向沙耶香坦白对恭介的爱意，并给她表达机会；这既保留朋友之间的告知，也制造同一男性对象上的竞争。两名女性之间的关系没有被写成恋爱。</x:v>
      </x:c>
      <x:c r="L19" s="27" t="str">
        <x:v>r07</x:v>
      </x:c>
    </x:row>
    <x:row r="20" ht="42" customHeight="1">
      <x:c r="A20" s="27" t="str">
        <x:v>剧场版 魔法少女小圆 [新篇] 叛逆的物语</x:v>
      </x:c>
      <x:c r="B20" s="27" t="str">
        <x:v>mahou_shoujo_madoka_magica_rebellion_movie_2013</x:v>
      </x:c>
      <x:c r="C20" s="36" t="n">
        <x:v>35</x:v>
      </x:c>
      <x:c r="D20" s="27" t="str">
        <x:v>晓美焰—鹿目圆</x:v>
      </x:c>
      <x:c r="E20" s="27" t="str">
        <x:v>晓美焰、鹿目圆</x:v>
      </x:c>
      <x:c r="F20" s="30" t="str">
        <x:v>恋爱／友情／搭档</x:v>
      </x:c>
      <x:c r="G20" s="30" t="str">
        <x:v>主线</x:v>
      </x:c>
      <x:c r="H20" s="30" t="str">
        <x:v>明确欲望</x:v>
      </x:c>
      <x:c r="I20" s="30" t="str">
        <x:v>未确认</x:v>
      </x:c>
      <x:c r="J20" s="30" t="str">
        <x:v>文本明确／依据充分的推断／读者解读</x:v>
      </x:c>
      <x:c r="K20" s="27" t="str">
        <x:v>电影台词写焰想再次见圆、留住圆并保护她；终局先将痛苦与圆相连，再说“爱”。将这份爱具体指向焰对圆的女女欲望是强推断；圆回应理解、陪伴与不放弃，但影片没有建立正式交往。</x:v>
      </x:c>
      <x:c r="L20" s="27" t="str">
        <x:v>r01</x:v>
      </x:c>
    </x:row>
    <x:row r="21" ht="42" customHeight="1">
      <x:c r="A21" s="27" t="str">
        <x:v>剧场版 魔法少女小圆 [新篇] 叛逆的物语</x:v>
      </x:c>
      <x:c r="B21" s="27" t="str">
        <x:v>mahou_shoujo_madoka_magica_rebellion_movie_2013</x:v>
      </x:c>
      <x:c r="C21" s="36" t="n">
        <x:v>35</x:v>
      </x:c>
      <x:c r="D21" s="27" t="str">
        <x:v>佐仓杏子—美树沙耶香</x:v>
      </x:c>
      <x:c r="E21" s="27" t="str">
        <x:v>佐仓杏子、美树沙耶香</x:v>
      </x:c>
      <x:c r="F21" s="30" t="str">
        <x:v>友情／搭档</x:v>
      </x:c>
      <x:c r="G21" s="30" t="str">
        <x:v>重要副线</x:v>
      </x:c>
      <x:c r="H21" s="30" t="str">
        <x:v>非恋爱</x:v>
      </x:c>
      <x:c r="I21" s="30" t="str">
        <x:v>双向</x:v>
      </x:c>
      <x:c r="J21" s="30" t="str">
        <x:v>文本明确／读者解读</x:v>
      </x:c>
      <x:c r="K21" s="27" t="str">
        <x:v>杏子与沙耶香在本片的救援段并肩行动，沙耶香说不愿把杏子留下；正篇未用恋爱或欲望措辞确认这一关系。</x:v>
      </x:c>
      <x:c r="L21" s="27" t="str">
        <x:v>r02</x:v>
      </x:c>
    </x:row>
    <x:row r="22" ht="42" customHeight="1">
      <x:c r="A22" s="27" t="str">
        <x:v>剧场版 魔法少女小圆 [新篇] 叛逆的物语</x:v>
      </x:c>
      <x:c r="B22" s="27" t="str">
        <x:v>mahou_shoujo_madoka_magica_rebellion_movie_2013</x:v>
      </x:c>
      <x:c r="C22" s="36" t="n">
        <x:v>35</x:v>
      </x:c>
      <x:c r="D22" s="27" t="str">
        <x:v>圆、焰与其他魔法少女群体</x:v>
      </x:c>
      <x:c r="E22" s="27" t="str">
        <x:v>鹿目圆、晓美焰、其他魔法少女群体</x:v>
      </x:c>
      <x:c r="F22" s="30" t="str">
        <x:v>共同体／友情／搭档</x:v>
      </x:c>
      <x:c r="G22" s="30" t="str">
        <x:v>重要副线</x:v>
      </x:c>
      <x:c r="H22" s="30" t="str">
        <x:v>非恋爱</x:v>
      </x:c>
      <x:c r="I22" s="30" t="str">
        <x:v>双向</x:v>
      </x:c>
      <x:c r="J22" s="30" t="str">
        <x:v>文本明确</x:v>
      </x:c>
      <x:c r="K22" s="27" t="str">
        <x:v>沙耶香、杏子、麻美、渚与圆共同参与迎接和解救焰；该群体行动让焰—圆的选择成为共同体冲突，而非孤立的二人私事。</x:v>
      </x:c>
      <x:c r="L22" s="27" t="str">
        <x:v>r03</x:v>
      </x:c>
    </x:row>
    <x:row r="23" ht="42" customHeight="1">
      <x:c r="A23" s="27" t="str">
        <x:v>剧场版 少女☆歌剧 Revue Starlight</x:v>
      </x:c>
      <x:c r="B23" s="27" t="str">
        <x:v>shoujo_kageki_revue_starlight_movie_2021</x:v>
      </x:c>
      <x:c r="C23" s="36" t="n">
        <x:v>43</x:v>
      </x:c>
      <x:c r="D23" s="27" t="str">
        <x:v>爱城华恋与神乐光的约定、重逢与共同舞台</x:v>
      </x:c>
      <x:c r="E23" s="27" t="str">
        <x:v>爱城华恋、神乐光</x:v>
      </x:c>
      <x:c r="F23" s="30" t="str">
        <x:v>恋爱／搭档／友情</x:v>
      </x:c>
      <x:c r="G23" s="30" t="str">
        <x:v>主线</x:v>
      </x:c>
      <x:c r="H23" s="30" t="str">
        <x:v>潜在恋爱</x:v>
      </x:c>
      <x:c r="I23" s="30" t="str">
        <x:v>双向</x:v>
      </x:c>
      <x:c r="J23" s="30" t="str">
        <x:v>文本明确／依据充分的推断／读者解读</x:v>
      </x:c>
      <x:c r="K23" s="27" t="str">
        <x:v>字幕在 00:37:42–00:37:45 写到“两个人约定过”，在 01:27:37–01:27:49 又围绕是否记得约定与感谢展开；01:44:43–01:45:06 将与光的约定、舞台和“回忆还是台词”的问题并置。结尾 Revue 歌词“为你着迷”可支持明显但未确认的恋爱指向，却不能替代现实层的交往称谓。</x:v>
      </x:c>
      <x:c r="L23" s="27" t="str">
        <x:v>r01</x:v>
      </x:c>
    </x:row>
    <x:row r="24" ht="42" customHeight="1">
      <x:c r="A24" s="27" t="str">
        <x:v>剧场版 少女☆歌剧 Revue Starlight</x:v>
      </x:c>
      <x:c r="B24" s="27" t="str">
        <x:v>shoujo_kageki_revue_starlight_movie_2021</x:v>
      </x:c>
      <x:c r="C24" s="36" t="n">
        <x:v>43</x:v>
      </x:c>
      <x:c r="D24" s="27" t="str">
        <x:v>石动双叶与花柳香子的近距离依存与竞争</x:v>
      </x:c>
      <x:c r="E24" s="27" t="str">
        <x:v>石动双叶、花柳香子</x:v>
      </x:c>
      <x:c r="F24" s="30" t="str">
        <x:v>友情／搭档／竞争</x:v>
      </x:c>
      <x:c r="G24" s="30" t="str">
        <x:v>重要副线</x:v>
      </x:c>
      <x:c r="H24" s="30" t="str">
        <x:v>潜在恋爱</x:v>
      </x:c>
      <x:c r="I24" s="30" t="str">
        <x:v>未确认</x:v>
      </x:c>
      <x:c r="J24" s="30" t="str">
        <x:v>文本明确／依据充分的推断／读者解读</x:v>
      </x:c>
      <x:c r="K24" s="27" t="str">
        <x:v>00:58:11–01:00:08 的字幕把“在最近的位置一起看闪耀”直接关联到香子；01:03:14–01:03:18 又出现“总是独占我”的措辞。它支持近距离、竞争与占有性的关系语言；恋爱读法是强推断，不是片中恋人命名。</x:v>
      </x:c>
      <x:c r="L24" s="27" t="str">
        <x:v>r02</x:v>
      </x:c>
    </x:row>
    <x:row r="25" ht="42" customHeight="1">
      <x:c r="A25" s="27" t="str">
        <x:v>剧场版 少女☆歌剧 Revue Starlight</x:v>
      </x:c>
      <x:c r="B25" s="27" t="str">
        <x:v>shoujo_kageki_revue_starlight_movie_2021</x:v>
      </x:c>
      <x:c r="C25" s="36" t="n">
        <x:v>43</x:v>
      </x:c>
      <x:c r="D25" s="27" t="str">
        <x:v>天堂真矢与西条克劳迪娜的长期对手关系</x:v>
      </x:c>
      <x:c r="E25" s="27" t="str">
        <x:v>天堂真矢、西条克劳迪娜</x:v>
      </x:c>
      <x:c r="F25" s="30" t="str">
        <x:v>竞争／搭档</x:v>
      </x:c>
      <x:c r="G25" s="30" t="str">
        <x:v>重要副线</x:v>
      </x:c>
      <x:c r="H25" s="30" t="str">
        <x:v>潜在恋爱</x:v>
      </x:c>
      <x:c r="I25" s="30" t="str">
        <x:v>双向</x:v>
      </x:c>
      <x:c r="J25" s="30" t="str">
        <x:v>文本明确／依据充分的推断／读者解读</x:v>
      </x:c>
      <x:c r="K25" s="27" t="str">
        <x:v>01:41:26–01:42:03 的字幕反复以“对手”互相定位，并将“你在的话会更高”“你让我更美丽”放进同一段；01:43:04–01:43:10 则写“对手的 Revue 不会结束，永远”。它直接支持长期竞争与互相塑造；浪漫读法不是唯一解释。</x:v>
      </x:c>
      <x:c r="L25" s="27" t="str">
        <x:v>r03</x:v>
      </x:c>
    </x:row>
    <x:row r="26" ht="42" customHeight="1">
      <x:c r="A26" s="27" t="str">
        <x:v>剧场版 少女☆歌剧 Revue Starlight</x:v>
      </x:c>
      <x:c r="B26" s="27" t="str">
        <x:v>shoujo_kageki_revue_starlight_movie_2021</x:v>
      </x:c>
      <x:c r="C26" s="36" t="n">
        <x:v>43</x:v>
      </x:c>
      <x:c r="D26" s="27" t="str">
        <x:v>大场奈奈与星见纯那的共同舞台与别离后再会</x:v>
      </x:c>
      <x:c r="E26" s="27" t="str">
        <x:v>大场奈奈、星见纯那</x:v>
      </x:c>
      <x:c r="F26" s="30" t="str">
        <x:v>友情／搭档／竞争</x:v>
      </x:c>
      <x:c r="G26" s="30" t="str">
        <x:v>重要副线</x:v>
      </x:c>
      <x:c r="H26" s="30" t="str">
        <x:v>非恋爱</x:v>
      </x:c>
      <x:c r="I26" s="30" t="str">
        <x:v>双向</x:v>
      </x:c>
      <x:c r="J26" s="30" t="str">
        <x:v>文本明确／依据充分的推断</x:v>
      </x:c>
      <x:c r="K26" s="27" t="str">
        <x:v>01:21:56–01:22:17 的字幕以“我的纯那”与对角色期待的冲突组织两人的段落；01:23:58–01:24:21 则把“再次一起”、互相道别和感谢并列。它支持共同舞台、分歧与再会，不给出恋爱方向。</x:v>
      </x:c>
      <x:c r="L26" s="27" t="str">
        <x:v>r04</x:v>
      </x:c>
    </x:row>
    <x:row r="27" ht="42" customHeight="1">
      <x:c r="A27" s="27" t="str">
        <x:v>日常</x:v>
      </x:c>
      <x:c r="B27" s="27" t="str">
        <x:v>nichijou_tv_2011</x:v>
      </x:c>
      <x:c r="C27" s="36" t="n">
        <x:v>48</x:v>
      </x:c>
      <x:c r="D27" s="27" t="str">
        <x:v>相生祐子—长野原澪—水上麻衣</x:v>
      </x:c>
      <x:c r="E27" s="27" t="str">
        <x:v>相生祐子、长野原澪、水上麻衣</x:v>
      </x:c>
      <x:c r="F27" s="30" t="str">
        <x:v>友情</x:v>
      </x:c>
      <x:c r="G27" s="30" t="str">
        <x:v>主线</x:v>
      </x:c>
      <x:c r="H27" s="30" t="str">
        <x:v>非恋爱</x:v>
      </x:c>
      <x:c r="I27" s="30" t="str">
        <x:v>双向</x:v>
      </x:c>
      <x:c r="J27" s="30" t="str">
        <x:v>文本明确</x:v>
      </x:c>
      <x:c r="K27" s="27" t="str">
        <x:v>三人的同学友情以共同上学、争吵、捉弄、漫画和暗恋话题反复承载学校线。第 4 话麻衣以亲友越界为恋爱的说法逗弄祐子，却在同一场戏直接说明是在抛梗；该段证明恋爱想象被调用，也明确撤回为玩笑。</x:v>
      </x:c>
      <x:c r="L27" s="27" t="str">
        <x:v>r01</x:v>
      </x:c>
    </x:row>
    <x:row r="28" ht="42" customHeight="1">
      <x:c r="A28" s="27" t="str">
        <x:v>日常</x:v>
      </x:c>
      <x:c r="B28" s="27" t="str">
        <x:v>nichijou_tv_2011</x:v>
      </x:c>
      <x:c r="C28" s="36" t="n">
        <x:v>48</x:v>
      </x:c>
      <x:c r="D28" s="27" t="str">
        <x:v>东云名乃—博士</x:v>
      </x:c>
      <x:c r="E28" s="27" t="str">
        <x:v>东云名乃、博士</x:v>
      </x:c>
      <x:c r="F28" s="30" t="str">
        <x:v>选择家庭／师生／照护</x:v>
      </x:c>
      <x:c r="G28" s="30" t="str">
        <x:v>主线</x:v>
      </x:c>
      <x:c r="H28" s="30" t="str">
        <x:v>非恋爱</x:v>
      </x:c>
      <x:c r="I28" s="30" t="str">
        <x:v>双向</x:v>
      </x:c>
      <x:c r="J28" s="30" t="str">
        <x:v>文本明确</x:v>
      </x:c>
      <x:c r="K28" s="27" t="str">
        <x:v>二人与阪本组成固定共居单位；名乃负责生活照料并争取身体与上学自主，博士则以创造者和孩子式依恋回应。争执后的“大喜欢”、准备制服、准许上学和争宠均支持家人式照护与互相需要，没有恋爱、性欲或身份明示。</x:v>
      </x:c>
      <x:c r="L28" s="27" t="str">
        <x:v>r02</x:v>
      </x:c>
    </x:row>
    <x:row r="29" ht="42" customHeight="1">
      <x:c r="A29" s="27" t="str">
        <x:v>日常</x:v>
      </x:c>
      <x:c r="B29" s="27" t="str">
        <x:v>nichijou_tv_2011</x:v>
      </x:c>
      <x:c r="C29" s="36" t="n">
        <x:v>48</x:v>
      </x:c>
      <x:c r="D29" s="27" t="str">
        <x:v>东云名乃—祐子／澪／麻衣</x:v>
      </x:c>
      <x:c r="E29" s="27" t="str">
        <x:v>东云名乃、相生祐子、长野原澪、水上麻衣</x:v>
      </x:c>
      <x:c r="F29" s="30" t="str">
        <x:v>友情／共同体</x:v>
      </x:c>
      <x:c r="G29" s="30" t="str">
        <x:v>重要副线</x:v>
      </x:c>
      <x:c r="H29" s="30" t="str">
        <x:v>非恋爱</x:v>
      </x:c>
      <x:c r="I29" s="30" t="str">
        <x:v>双向</x:v>
      </x:c>
      <x:c r="J29" s="30" t="str">
        <x:v>文本明确</x:v>
      </x:c>
      <x:c r="K29" s="27" t="str">
        <x:v>名乃入学后把学校生活直接理解为交到朋友；祐子也说明接近她是为了成为朋友，后续朋友登门学习，终话以生日会和“名乃就是名乃”的身体差异接纳收束。该跨话发展是双向友情，不是配对恋爱。</x:v>
      </x:c>
      <x:c r="L29" s="27" t="str">
        <x:v>r03</x:v>
      </x:c>
    </x:row>
    <x:row r="30" ht="42" customHeight="1">
      <x:c r="A30" s="27" t="str">
        <x:v>吹响吧！上低音号 第二季</x:v>
      </x:c>
      <x:c r="B30" s="27" t="str">
        <x:v>hibike_euphonium_2_tv_2016</x:v>
      </x:c>
      <x:c r="C30" s="36" t="n">
        <x:v>51</x:v>
      </x:c>
      <x:c r="D30" s="27" t="str">
        <x:v>久美子—丽奈</x:v>
      </x:c>
      <x:c r="E30" s="27" t="str">
        <x:v>黄前久美子、高坂丽奈</x:v>
      </x:c>
      <x:c r="F30" s="30" t="str">
        <x:v>恋爱／友情／搭档</x:v>
      </x:c>
      <x:c r="G30" s="30" t="str">
        <x:v>主线</x:v>
      </x:c>
      <x:c r="H30" s="30" t="str">
        <x:v>潜在恋爱</x:v>
      </x:c>
      <x:c r="I30" s="30" t="str">
        <x:v>未确认</x:v>
      </x:c>
      <x:c r="J30" s="30" t="str">
        <x:v>文本明确／依据充分的推断／读者解读</x:v>
      </x:c>
      <x:c r="K30" s="27" t="str">
        <x:v>第 1 话的共同全国赛承诺和单独邀约，把二人关系置入主人公的社团生活。它可以支持明显但未确认的恋爱指向阅读；第二季没有将双方写成恋人或确认交往。</x:v>
      </x:c>
      <x:c r="L30" s="27" t="str">
        <x:v>r01</x:v>
      </x:c>
    </x:row>
    <x:row r="31" ht="42" customHeight="1">
      <x:c r="A31" s="27" t="str">
        <x:v>吹响吧！上低音号 第二季</x:v>
      </x:c>
      <x:c r="B31" s="27" t="str">
        <x:v>hibike_euphonium_2_tv_2016</x:v>
      </x:c>
      <x:c r="C31" s="36" t="n">
        <x:v>51</x:v>
      </x:c>
      <x:c r="D31" s="27" t="str">
        <x:v>希美—みぞれ</x:v>
      </x:c>
      <x:c r="E31" s="27" t="str">
        <x:v>镰谷希美、铠塚霙</x:v>
      </x:c>
      <x:c r="F31" s="30" t="str">
        <x:v>友情／搭档／其他</x:v>
      </x:c>
      <x:c r="G31" s="30" t="str">
        <x:v>重要副线</x:v>
      </x:c>
      <x:c r="H31" s="30" t="str">
        <x:v>非恋爱</x:v>
      </x:c>
      <x:c r="I31" s="30" t="str">
        <x:v>未确认</x:v>
      </x:c>
      <x:c r="J31" s="30" t="str">
        <x:v>文本明确／读者解读</x:v>
      </x:c>
      <x:c r="K31" s="27" t="str">
        <x:v>霙直接称希美为“特别”“重要的朋友”，并将入部与继续吹奏和希美相连。正篇支持深厚友情、依赖和共同演奏；暧昧读法属于读者层级。</x:v>
      </x:c>
      <x:c r="L31" s="27" t="str">
        <x:v>r02</x:v>
      </x:c>
    </x:row>
    <x:row r="32" ht="42" customHeight="1">
      <x:c r="A32" s="27" t="str">
        <x:v>吹响吧！上低音号 第二季</x:v>
      </x:c>
      <x:c r="B32" s="27" t="str">
        <x:v>hibike_euphonium_2_tv_2016</x:v>
      </x:c>
      <x:c r="C32" s="36" t="n">
        <x:v>51</x:v>
      </x:c>
      <x:c r="D32" s="27" t="str">
        <x:v>久美子—明日香</x:v>
      </x:c>
      <x:c r="E32" s="27" t="str">
        <x:v>黄前久美子、田中明日香</x:v>
      </x:c>
      <x:c r="F32" s="30" t="str">
        <x:v>友情／师生／照护／搭档</x:v>
      </x:c>
      <x:c r="G32" s="30" t="str">
        <x:v>重要副线</x:v>
      </x:c>
      <x:c r="H32" s="30" t="str">
        <x:v>非恋爱</x:v>
      </x:c>
      <x:c r="I32" s="30" t="str">
        <x:v>双向</x:v>
      </x:c>
      <x:c r="J32" s="30" t="str">
        <x:v>文本明确／依据充分的推断</x:v>
      </x:c>
      <x:c r="K32" s="27" t="str">
        <x:v>久美子希望明日香参加本番并与她同台，终回的“大好き”紧接着解释为舍不得离别、想继续听她吹上低音号及乐谱托付。材料支持前后辈照料和音乐传承，不确认恋爱。</x:v>
      </x:c>
      <x:c r="L32" s="27" t="str">
        <x:v>r03</x:v>
      </x:c>
    </x:row>
    <x:row r="33" ht="42" customHeight="1">
      <x:c r="A33" s="27" t="str">
        <x:v>吹响吧！上低音号 第二季</x:v>
      </x:c>
      <x:c r="B33" s="27" t="str">
        <x:v>hibike_euphonium_2_tv_2016</x:v>
      </x:c>
      <x:c r="C33" s="36" t="n">
        <x:v>51</x:v>
      </x:c>
      <x:c r="D33" s="27" t="str">
        <x:v>香织—优子（围绕三年级成员线）</x:v>
      </x:c>
      <x:c r="E33" s="27" t="str">
        <x:v>中世古香织、吉川优子</x:v>
      </x:c>
      <x:c r="F33" s="30" t="str">
        <x:v>友情／师生／照护／搭档</x:v>
      </x:c>
      <x:c r="G33" s="30" t="str">
        <x:v>重要副线</x:v>
      </x:c>
      <x:c r="H33" s="30" t="str">
        <x:v>非恋爱</x:v>
      </x:c>
      <x:c r="I33" s="30" t="str">
        <x:v>未确认</x:v>
      </x:c>
      <x:c r="J33" s="30" t="str">
        <x:v>文本明确／读者解读</x:v>
      </x:c>
      <x:c r="K33" s="27" t="str">
        <x:v>优子在独奏争议中明确支持香织，并说明香织曾支持自己；二年级成员又表示要与香织一起赴全国。材料支持前后辈支持和社团协作，不把仰慕或玩笑写成恋爱。</x:v>
      </x:c>
      <x:c r="L33" s="27" t="str">
        <x:v>r04</x:v>
      </x:c>
    </x:row>
    <x:row r="34" ht="42" customHeight="1">
      <x:c r="A34" s="27" t="str">
        <x:v>吹响吧！上低音号 第二季</x:v>
      </x:c>
      <x:c r="B34" s="27" t="str">
        <x:v>hibike_euphonium_2_tv_2016</x:v>
      </x:c>
      <x:c r="C34" s="36" t="n">
        <x:v>51</x:v>
      </x:c>
      <x:c r="D34" s="27" t="str">
        <x:v>久美子—麻美子</x:v>
      </x:c>
      <x:c r="E34" s="27" t="str">
        <x:v>黄前久美子、黄前麻美子</x:v>
      </x:c>
      <x:c r="F34" s="30" t="str">
        <x:v>亲情／师生／照护</x:v>
      </x:c>
      <x:c r="G34" s="30" t="str">
        <x:v>局部</x:v>
      </x:c>
      <x:c r="H34" s="30" t="str">
        <x:v>非恋爱</x:v>
      </x:c>
      <x:c r="I34" s="30" t="str">
        <x:v>双向</x:v>
      </x:c>
      <x:c r="J34" s="30" t="str">
        <x:v>文本明确</x:v>
      </x:c>
      <x:c r="K34" s="27" t="str">
        <x:v>姐妹围绕是否继续吹奏的冲突与和解，最终以相互说“大好き”和上低音号带来的影响收束；这是亲情与成长背景，不进入恋爱检索。</x:v>
      </x:c>
      <x:c r="L34" s="27" t="str">
        <x:v>r05</x:v>
      </x:c>
    </x:row>
    <x:row r="35" ht="42" customHeight="1">
      <x:c r="A35" s="27" t="str">
        <x:v>轻音少女 第二季</x:v>
      </x:c>
      <x:c r="B35" s="27" t="str">
        <x:v>k_on_second_season_tv_2010</x:v>
      </x:c>
      <x:c r="C35" s="36" t="n">
        <x:v>56</x:v>
      </x:c>
      <x:c r="D35" s="27" t="str">
        <x:v>放学后茶会／轻音部五人</x:v>
      </x:c>
      <x:c r="E35" s="27" t="str">
        <x:v>平泽唯、秋山澪、田井中律、琴吹紬、中野梓</x:v>
      </x:c>
      <x:c r="F35" s="30" t="str">
        <x:v>友情／搭档／选择家庭／共同体</x:v>
      </x:c>
      <x:c r="G35" s="30" t="str">
        <x:v>主线</x:v>
      </x:c>
      <x:c r="H35" s="30" t="str">
        <x:v>非恋爱</x:v>
      </x:c>
      <x:c r="I35" s="30" t="str">
        <x:v>双向</x:v>
      </x:c>
      <x:c r="J35" s="30" t="str">
        <x:v>文本明确／依据充分的推断／读者解读</x:v>
      </x:c>
      <x:c r="K35" s="27" t="str">
        <x:v>五名成员通过练习、演出、短暂分开和共同生活维持乐队共同体；正篇将关系写作友情、伙伴关系与归属，不确认恋爱。</x:v>
      </x:c>
      <x:c r="L35" s="27" t="str">
        <x:v>r01</x:v>
      </x:c>
    </x:row>
    <x:row r="36" ht="42" customHeight="1">
      <x:c r="A36" s="27" t="str">
        <x:v>轻音少女 第二季</x:v>
      </x:c>
      <x:c r="B36" s="27" t="str">
        <x:v>k_on_second_season_tv_2010</x:v>
      </x:c>
      <x:c r="C36" s="36" t="n">
        <x:v>56</x:v>
      </x:c>
      <x:c r="D36" s="27" t="str">
        <x:v>平泽唯／中野梓</x:v>
      </x:c>
      <x:c r="E36" s="27" t="str">
        <x:v>平泽唯、中野梓</x:v>
      </x:c>
      <x:c r="F36" s="30" t="str">
        <x:v>友情／师生／照护／搭档</x:v>
      </x:c>
      <x:c r="G36" s="30" t="str">
        <x:v>重要副线</x:v>
      </x:c>
      <x:c r="H36" s="30" t="str">
        <x:v>非恋爱</x:v>
      </x:c>
      <x:c r="I36" s="30" t="str">
        <x:v>双向</x:v>
      </x:c>
      <x:c r="J36" s="30" t="str">
        <x:v>文本明确／依据充分的推断／读者解读</x:v>
      </x:c>
      <x:c r="K36" s="27" t="str">
        <x:v>前后辈关系兼有照顾、督促、玩笑式身体亲近和对共同演出的坚持；未出现告白、交往或情侣确认。</x:v>
      </x:c>
      <x:c r="L36" s="27" t="str">
        <x:v>r02</x:v>
      </x:c>
    </x:row>
    <x:row r="37" ht="42" customHeight="1">
      <x:c r="A37" s="27" t="str">
        <x:v>轻音少女 第二季</x:v>
      </x:c>
      <x:c r="B37" s="27" t="str">
        <x:v>k_on_second_season_tv_2010</x:v>
      </x:c>
      <x:c r="C37" s="36" t="n">
        <x:v>56</x:v>
      </x:c>
      <x:c r="D37" s="27" t="str">
        <x:v>田井中律／秋山澪</x:v>
      </x:c>
      <x:c r="E37" s="27" t="str">
        <x:v>田井中律、秋山澪</x:v>
      </x:c>
      <x:c r="F37" s="30" t="str">
        <x:v>友情／搭档</x:v>
      </x:c>
      <x:c r="G37" s="30" t="str">
        <x:v>重要副线</x:v>
      </x:c>
      <x:c r="H37" s="30" t="str">
        <x:v>非恋爱</x:v>
      </x:c>
      <x:c r="I37" s="30" t="str">
        <x:v>双向</x:v>
      </x:c>
      <x:c r="J37" s="30" t="str">
        <x:v>文本明确／依据充分的推断／读者解读</x:v>
      </x:c>
      <x:c r="K37" s="27" t="str">
        <x:v>幼驯染在争执、照护和音乐合作中表现出长期亲密；澪喜欢的是律的鼓，台词没有把这段关系命名为恋爱。</x:v>
      </x:c>
      <x:c r="L37" s="27" t="str">
        <x:v>r03</x:v>
      </x:c>
    </x:row>
    <x:row r="38" ht="42" customHeight="1">
      <x:c r="A38" s="27" t="str">
        <x:v>少女革命</x:v>
      </x:c>
      <x:c r="B38" s="27" t="str">
        <x:v>shoujo_kakumei_utena_tv_1997</x:v>
      </x:c>
      <x:c r="C38" s="36" t="n">
        <x:v>60</x:v>
      </x:c>
      <x:c r="D38" s="27" t="str">
        <x:v>乌蒂娜—安希</x:v>
      </x:c>
      <x:c r="E38" s="27" t="str">
        <x:v>乌蒂娜、安希</x:v>
      </x:c>
      <x:c r="F38" s="30" t="str">
        <x:v>友情／搭档／恋爱</x:v>
      </x:c>
      <x:c r="G38" s="30" t="str">
        <x:v>主线</x:v>
      </x:c>
      <x:c r="H38" s="30" t="str">
        <x:v>潜在恋爱</x:v>
      </x:c>
      <x:c r="I38" s="30" t="str">
        <x:v>双向</x:v>
      </x:c>
      <x:c r="J38" s="30" t="str">
        <x:v>文本明确／依据充分的推断</x:v>
      </x:c>
      <x:c r="K38" s="27" t="str">
        <x:v>二人从决斗制度强加的花嫁／所有者位置，逐步形成共同生活、责任互认与面向未来的双向选择；第 37 话主动区分这段感情与树璃的恋慕，第 39 话又以乌蒂娜伸手和安希主动离开暁生去寻找她完成关系转向。浪漫阅读有连续文本抓手，但 TV 正篇没有告白、恋人称谓或交往确认。</x:v>
      </x:c>
      <x:c r="L38" s="27" t="str">
        <x:v>r01</x:v>
      </x:c>
    </x:row>
    <x:row r="39" ht="42" customHeight="1">
      <x:c r="A39" s="27" t="str">
        <x:v>少女革命</x:v>
      </x:c>
      <x:c r="B39" s="27" t="str">
        <x:v>shoujo_kakumei_utena_tv_1997</x:v>
      </x:c>
      <x:c r="C39" s="36" t="n">
        <x:v>60</x:v>
      </x:c>
      <x:c r="D39" s="27" t="str">
        <x:v>树璃—枝织</x:v>
      </x:c>
      <x:c r="E39" s="27" t="str">
        <x:v>树璃、枝织</x:v>
      </x:c>
      <x:c r="F39" s="30" t="str">
        <x:v>友情／恋爱</x:v>
      </x:c>
      <x:c r="G39" s="30" t="str">
        <x:v>重要副线</x:v>
      </x:c>
      <x:c r="H39" s="30" t="str">
        <x:v>明确欲望</x:v>
      </x:c>
      <x:c r="I39" s="30" t="str">
        <x:v>单向</x:v>
      </x:c>
      <x:c r="J39" s="30" t="str">
        <x:v>文本明确</x:v>
      </x:c>
      <x:c r="K39" s="27" t="str">
        <x:v>树璃直接承认自己曾经恋爱，排除同行男性对象，并以枝织的照片及后续解放行动锁定欲望对象；枝织的嫉妒、误解与利用没有转化为恋爱回应，因此这是持续且明确的单向女性恋慕，而非确认伴侣关系。</x:v>
      </x:c>
      <x:c r="L39" s="27" t="str">
        <x:v>r02</x:v>
      </x:c>
    </x:row>
    <x:row r="40" ht="42" customHeight="1">
      <x:c r="A40" s="27" t="str">
        <x:v>异国日记</x:v>
      </x:c>
      <x:c r="B40" s="27" t="str">
        <x:v>ikoku_nikki_tv_2026</x:v>
      </x:c>
      <x:c r="C40" s="36" t="n">
        <x:v>64</x:v>
      </x:c>
      <x:c r="D40" s="27" t="str">
        <x:v>高代槙生与田汲朝的姑侄照护与共同生活</x:v>
      </x:c>
      <x:c r="E40" s="27" t="str">
        <x:v>高代槙生、田汲朝</x:v>
      </x:c>
      <x:c r="F40" s="30" t="str">
        <x:v>亲情／师生／照护／选择家庭</x:v>
      </x:c>
      <x:c r="G40" s="30" t="str">
        <x:v>主线</x:v>
      </x:c>
      <x:c r="H40" s="30" t="str">
        <x:v>非恋爱</x:v>
      </x:c>
      <x:c r="I40" s="30" t="str">
        <x:v>双向</x:v>
      </x:c>
      <x:c r="J40" s="30" t="str">
        <x:v>文本明确／依据充分的推断</x:v>
      </x:c>
      <x:c r="K40" s="27" t="str">
        <x:v>槙生在姐姐夫妻去世后收留外甥女朝，二人从陌生和生活不适应逐渐建立可协商的照护、信任与共同生活。该姑侄关系组织全季开端、主要冲突和收束，正篇持续以家属、监护和同居生活呈现，明确属于非恋爱关系。</x:v>
      </x:c>
      <x:c r="L40" s="27" t="str">
        <x:v>r01</x:v>
      </x:c>
    </x:row>
    <x:row r="41" ht="42" customHeight="1">
      <x:c r="A41" s="27" t="str">
        <x:v>异国日记</x:v>
      </x:c>
      <x:c r="B41" s="27" t="str">
        <x:v>ikoku_nikki_tv_2026</x:v>
      </x:c>
      <x:c r="C41" s="36" t="n">
        <x:v>64</x:v>
      </x:c>
      <x:c r="D41" s="27" t="str">
        <x:v>高代槙生与高代实里的姐妹关系</x:v>
      </x:c>
      <x:c r="E41" s="27" t="str">
        <x:v>高代槙生、高代实里</x:v>
      </x:c>
      <x:c r="F41" s="30" t="str">
        <x:v>亲情／竞争</x:v>
      </x:c>
      <x:c r="G41" s="30" t="str">
        <x:v>重要副线</x:v>
      </x:c>
      <x:c r="H41" s="30" t="str">
        <x:v>非恋爱</x:v>
      </x:c>
      <x:c r="I41" s="30" t="str">
        <x:v>未确认</x:v>
      </x:c>
      <x:c r="J41" s="30" t="str">
        <x:v>文本明确／依据充分的推断</x:v>
      </x:c>
      <x:c r="K41" s="27" t="str">
        <x:v>实里已经去世，但她对妹妹的批评、槙生对姐姐的厌恶与未能完成的对话，通过回忆、日记和朝的追问持续进入现在。姐妹冲突是槙生理解家庭伤害并学习照护朝的重要副线，不含恋爱方向。</x:v>
      </x:c>
      <x:c r="L41" s="27" t="str">
        <x:v>r02</x:v>
      </x:c>
    </x:row>
    <x:row r="42" ht="42" customHeight="1">
      <x:c r="A42" s="27" t="str">
        <x:v>异国日记</x:v>
      </x:c>
      <x:c r="B42" s="27" t="str">
        <x:v>ikoku_nikki_tv_2026</x:v>
      </x:c>
      <x:c r="C42" s="36" t="n">
        <x:v>64</x:v>
      </x:c>
      <x:c r="D42" s="27" t="str">
        <x:v>田汲朝与高代实里的母女关系</x:v>
      </x:c>
      <x:c r="E42" s="27" t="str">
        <x:v>田汲朝、高代实里</x:v>
      </x:c>
      <x:c r="F42" s="30" t="str">
        <x:v>亲情／师生／照护</x:v>
      </x:c>
      <x:c r="G42" s="30" t="str">
        <x:v>重要副线</x:v>
      </x:c>
      <x:c r="H42" s="30" t="str">
        <x:v>非恋爱</x:v>
      </x:c>
      <x:c r="I42" s="30" t="str">
        <x:v>未确认</x:v>
      </x:c>
      <x:c r="J42" s="30" t="str">
        <x:v>文本明确／依据充分的推断</x:v>
      </x:c>
      <x:c r="K42" s="27" t="str">
        <x:v>朝通过自己的日记、母亲留下的文字和与槙生的交谈处理丧母、理想化记忆与新发现之间的冲突。母女关系虽因死亡无法继续回应，却持续推动朝的哀伤和成长线，性质明确为亲情。</x:v>
      </x:c>
      <x:c r="L42" s="27" t="str">
        <x:v>r03</x:v>
      </x:c>
    </x:row>
    <x:row r="43" ht="42" customHeight="1">
      <x:c r="A43" s="27" t="str">
        <x:v>异国日记</x:v>
      </x:c>
      <x:c r="B43" s="27" t="str">
        <x:v>ikoku_nikki_tv_2026</x:v>
      </x:c>
      <x:c r="C43" s="36" t="n">
        <x:v>64</x:v>
      </x:c>
      <x:c r="D43" s="27" t="str">
        <x:v>高代槙生与笠町信吾的前恋人关系</x:v>
      </x:c>
      <x:c r="E43" s="27" t="str">
        <x:v>高代槙生、笠町信吾</x:v>
      </x:c>
      <x:c r="F43" s="30" t="str">
        <x:v>恋爱／友情</x:v>
      </x:c>
      <x:c r="G43" s="30" t="str">
        <x:v>重要副线</x:v>
      </x:c>
      <x:c r="H43" s="30" t="str">
        <x:v>明确交往</x:v>
      </x:c>
      <x:c r="I43" s="30" t="str">
        <x:v>未确认</x:v>
      </x:c>
      <x:c r="J43" s="30" t="str">
        <x:v>文本明确</x:v>
      </x:c>
      <x:c r="K43" s="27" t="str">
        <x:v>二人明确曾经交往并已经分手；信吾仍希望留在槙生身边，宁愿恢复朋友身份也不愿被她疏远。该异性前恋人线多次进入家庭生活和成人关系讨论，是重要副线，但没有取代姑侄共同生活的全季主轴。</x:v>
      </x:c>
      <x:c r="L43" s="27" t="str">
        <x:v>r04</x:v>
      </x:c>
    </x:row>
    <x:row r="44" ht="42" customHeight="1">
      <x:c r="A44" s="27" t="str">
        <x:v>异国日记</x:v>
      </x:c>
      <x:c r="B44" s="27" t="str">
        <x:v>ikoku_nikki_tv_2026</x:v>
      </x:c>
      <x:c r="C44" s="36" t="n">
        <x:v>64</x:v>
      </x:c>
      <x:c r="D44" s="27" t="str">
        <x:v>田汲朝与楢えみり的亲友关系及有限恋爱开放性</x:v>
      </x:c>
      <x:c r="E44" s="27" t="str">
        <x:v>田汲朝、楢えみり</x:v>
      </x:c>
      <x:c r="F44" s="30" t="str">
        <x:v>友情</x:v>
      </x:c>
      <x:c r="G44" s="30" t="str">
        <x:v>重要副线</x:v>
      </x:c>
      <x:c r="H44" s="30" t="str">
        <x:v>非恋爱</x:v>
      </x:c>
      <x:c r="I44" s="30" t="str">
        <x:v>双向</x:v>
      </x:c>
      <x:c r="J44" s="30" t="str">
        <x:v>文本明确／依据充分的推断</x:v>
      </x:c>
      <x:c r="K44" s="27" t="str">
        <x:v>朝与えみり是持续互访、谈论学校和恋爱话题的亲友。朝在えみり拒绝男生后追问“那么女朋友可以吗”，槙生又说明喜欢谁或不喜欢谁都不是罪；えみり没有把朝指定为恋爱对象。第 10 话中えみり又向しょうこ谈起朝，明确称她是朋友并说明自己不会停止这段友情，因此朝—えみり仍按非恋爱关系记录。</x:v>
      </x:c>
      <x:c r="L44" s="27" t="str">
        <x:v>r05</x:v>
      </x:c>
    </x:row>
    <x:row r="45" ht="42" customHeight="1">
      <x:c r="A45" s="27" t="str">
        <x:v>异国日记</x:v>
      </x:c>
      <x:c r="B45" s="27" t="str">
        <x:v>ikoku_nikki_tv_2026</x:v>
      </x:c>
      <x:c r="C45" s="36" t="n">
        <x:v>64</x:v>
      </x:c>
      <x:c r="D45" s="27" t="str">
        <x:v>高代槙生与女性朋友及作家同伴的成人共同体</x:v>
      </x:c>
      <x:c r="E45" s="27" t="str">
        <x:v>高代槙生、醍醐奈々、樹乃、もつ与コトコ等女性朋友</x:v>
      </x:c>
      <x:c r="F45" s="30" t="str">
        <x:v>友情／共同体／搭档</x:v>
      </x:c>
      <x:c r="G45" s="30" t="str">
        <x:v>重要副线</x:v>
      </x:c>
      <x:c r="H45" s="30" t="str">
        <x:v>非恋爱</x:v>
      </x:c>
      <x:c r="I45" s="30" t="str">
        <x:v>双向</x:v>
      </x:c>
      <x:c r="J45" s="30" t="str">
        <x:v>文本明确／依据充分的推断</x:v>
      </x:c>
      <x:c r="K45" s="27" t="str">
        <x:v>奈々及作家朋友群了解槙生的生活习惯和恋爱经历，会陪伴、吐槽、讨论工作并接纳朝进入成人社交圈。她们构成槙生在血缘家庭之外的女性支持网络，正篇没有把成员间关系写成恋爱。</x:v>
      </x:c>
      <x:c r="L45" s="27" t="str">
        <x:v>r06</x:v>
      </x:c>
    </x:row>
    <x:row r="46" ht="42" customHeight="1">
      <x:c r="A46" s="27" t="str">
        <x:v>异国日记</x:v>
      </x:c>
      <x:c r="B46" s="27" t="str">
        <x:v>ikoku_nikki_tv_2026</x:v>
      </x:c>
      <x:c r="C46" s="36" t="n">
        <x:v>64</x:v>
      </x:c>
      <x:c r="D46" s="27" t="str">
        <x:v>田汲朝与森本千世的同学关系</x:v>
      </x:c>
      <x:c r="E46" s="27" t="str">
        <x:v>田汲朝、森本千世</x:v>
      </x:c>
      <x:c r="F46" s="30" t="str">
        <x:v>友情／师生／照护</x:v>
      </x:c>
      <x:c r="G46" s="30" t="str">
        <x:v>局部</x:v>
      </x:c>
      <x:c r="H46" s="30" t="str">
        <x:v>非恋爱</x:v>
      </x:c>
      <x:c r="I46" s="30" t="str">
        <x:v>双向</x:v>
      </x:c>
      <x:c r="J46" s="30" t="str">
        <x:v>文本明确／依据充分的推断</x:v>
      </x:c>
      <x:c r="K46" s="27" t="str">
        <x:v>朝在千世经历失恋和缺席后主动邀请她来听演出，千世最终到场并以见证式话语回应。该线把同学间的关注和支持写得具体，但没有求偶、排他或恋人确认。</x:v>
      </x:c>
      <x:c r="L46" s="27" t="str">
        <x:v>r07</x:v>
      </x:c>
    </x:row>
    <x:row r="47" ht="42" customHeight="1">
      <x:c r="A47" s="27" t="str">
        <x:v>异国日记</x:v>
      </x:c>
      <x:c r="B47" s="27" t="str">
        <x:v>ikoku_nikki_tv_2026</x:v>
      </x:c>
      <x:c r="C47" s="36" t="n">
        <x:v>64</x:v>
      </x:c>
      <x:c r="D47" s="27" t="str">
        <x:v>田汲朝与轻音部女性成员的共同体</x:v>
      </x:c>
      <x:c r="E47" s="27" t="str">
        <x:v>田汲朝、おぎ、望月、三森、沖及其他女性部员</x:v>
      </x:c>
      <x:c r="F47" s="30" t="str">
        <x:v>友情／共同体／师生／照护</x:v>
      </x:c>
      <x:c r="G47" s="30" t="str">
        <x:v>局部</x:v>
      </x:c>
      <x:c r="H47" s="30" t="str">
        <x:v>非恋爱</x:v>
      </x:c>
      <x:c r="I47" s="30" t="str">
        <x:v>双向</x:v>
      </x:c>
      <x:c r="J47" s="30" t="str">
        <x:v>文本明确／依据充分的推断</x:v>
      </x:c>
      <x:c r="K47" s="27" t="str">
        <x:v>朝从旁听、参加甄选到登台演出，得到女性前辈和同伴的练习帮助与现场支援。轻音部使她在家庭之外建立行动目标和同龄共同体，范围内没有成员之间的女女恋爱事实。</x:v>
      </x:c>
      <x:c r="L47" s="27" t="str">
        <x:v>r08</x:v>
      </x:c>
    </x:row>
    <x:row r="48" ht="42" customHeight="1">
      <x:c r="A48" s="27" t="str">
        <x:v>异国日记</x:v>
      </x:c>
      <x:c r="B48" s="27" t="str">
        <x:v>ikoku_nikki_tv_2026</x:v>
      </x:c>
      <x:c r="C48" s="36" t="n">
        <x:v>64</x:v>
      </x:c>
      <x:c r="D48" s="27" t="str">
        <x:v>楢えみり与しょうこ的朋友关系及潜在恋爱指向</x:v>
      </x:c>
      <x:c r="E48" s="27" t="str">
        <x:v>楢えみり、しょうこ</x:v>
      </x:c>
      <x:c r="F48" s="30" t="str">
        <x:v>恋爱／友情</x:v>
      </x:c>
      <x:c r="G48" s="30" t="str">
        <x:v>局部</x:v>
      </x:c>
      <x:c r="H48" s="30" t="str">
        <x:v>潜在恋爱</x:v>
      </x:c>
      <x:c r="I48" s="30" t="str">
        <x:v>未确认</x:v>
      </x:c>
      <x:c r="J48" s="30" t="str">
        <x:v>文本明确／依据充分的推断</x:v>
      </x:c>
      <x:c r="K48" s="27" t="str">
        <x:v>第 7 话的女友话题先为えみり的同性恋爱可能性留下开放空间；第 10 话她与しょうこ单独见面，谈到朝这位幼驯染后，しょうこ称赞她温柔并说“喜欢你这一点”，えみり随即要求对方再多说一些。对象指向和积极回应使这段关系具有明显但未确认的恋爱指向，但对白同时把二人称为朋友，没有恋人称谓、交往确认或双方明确承诺。</x:v>
      </x:c>
      <x:c r="L48" s="27" t="str">
        <x:v>r09</x:v>
      </x:c>
    </x:row>
    <x:row r="49" ht="42" customHeight="1">
      <x:c r="A49" s="27" t="str">
        <x:v>轻音少女 剧场版</x:v>
      </x:c>
      <x:c r="B49" s="27" t="str">
        <x:v>k_on_movie_2011</x:v>
      </x:c>
      <x:c r="C49" s="36" t="n">
        <x:v>65</x:v>
      </x:c>
      <x:c r="D49" s="27" t="str">
        <x:v>放课后茶会五名成员的乐队共同体</x:v>
      </x:c>
      <x:c r="E49" s="27" t="str">
        <x:v>平泽唯、秋山澪、田井中律、琴吹紬、中野梓</x:v>
      </x:c>
      <x:c r="F49" s="30" t="str">
        <x:v>友情／搭档／共同体</x:v>
      </x:c>
      <x:c r="G49" s="30" t="str">
        <x:v>主线</x:v>
      </x:c>
      <x:c r="H49" s="30" t="str">
        <x:v>非恋爱</x:v>
      </x:c>
      <x:c r="I49" s="30" t="str">
        <x:v>双向</x:v>
      </x:c>
      <x:c r="J49" s="30" t="str">
        <x:v>文本明确／依据充分的推断／读者解读</x:v>
      </x:c>
      <x:c r="K49" s="27" t="str">
        <x:v>围绕乐队方向、毕业旅行、给梓的歌曲和最后演出的共同商量组织了本片的主要行动。日文字幕把这段关系置于轻音部、伙伴、共同演奏和毕业赠礼的语境；它不提供双方交往或角色身份的文本确认。</x:v>
      </x:c>
      <x:c r="L49" s="27" t="str">
        <x:v>r01</x:v>
      </x:c>
    </x:row>
    <x:row r="50" ht="42" customHeight="1">
      <x:c r="A50" s="27" t="str">
        <x:v>轻音少女 剧场版</x:v>
      </x:c>
      <x:c r="B50" s="27" t="str">
        <x:v>k_on_movie_2011</x:v>
      </x:c>
      <x:c r="C50" s="36" t="n">
        <x:v>65</x:v>
      </x:c>
      <x:c r="D50" s="27" t="str">
        <x:v>中野梓与四名毕业学姐的前后辈照护关系</x:v>
      </x:c>
      <x:c r="E50" s="27" t="str">
        <x:v>平泽唯、秋山澪、田井中律、琴吹紬、中野梓</x:v>
      </x:c>
      <x:c r="F50" s="30" t="str">
        <x:v>友情／搭档／师生／照护</x:v>
      </x:c>
      <x:c r="G50" s="30" t="str">
        <x:v>主线</x:v>
      </x:c>
      <x:c r="H50" s="30" t="str">
        <x:v>非恋爱</x:v>
      </x:c>
      <x:c r="I50" s="30" t="str">
        <x:v>双向</x:v>
      </x:c>
      <x:c r="J50" s="30" t="str">
        <x:v>文本明确／依据充分的推断／读者解读</x:v>
      </x:c>
      <x:c r="K50" s="27" t="str">
        <x:v>梓先把旅行称为学姐们的毕业旅行，随后被要求同行；四名学姐把给梓的礼物定为歌曲，梓也把与学姐们同台视为最后机会。文本以学姐、后辈、轻音部和共同演奏说明这段关系，未给出交往或身份自述的文本确认。</x:v>
      </x:c>
      <x:c r="L50" s="27" t="str">
        <x:v>r02</x:v>
      </x:c>
    </x:row>
    <x:row r="51" ht="42" customHeight="1">
      <x:c r="A51" s="27" t="str">
        <x:v>轻音少女 剧场版</x:v>
      </x:c>
      <x:c r="B51" s="27" t="str">
        <x:v>k_on_movie_2011</x:v>
      </x:c>
      <x:c r="C51" s="36" t="n">
        <x:v>65</x:v>
      </x:c>
      <x:c r="D51" s="27" t="str">
        <x:v>平泽唯与平泽忧的姐妹关系</x:v>
      </x:c>
      <x:c r="E51" s="27" t="str">
        <x:v>平泽唯、平泽忧</x:v>
      </x:c>
      <x:c r="F51" s="30" t="str">
        <x:v>亲情／师生／照护</x:v>
      </x:c>
      <x:c r="G51" s="30" t="str">
        <x:v>局部</x:v>
      </x:c>
      <x:c r="H51" s="30" t="str">
        <x:v>非恋爱</x:v>
      </x:c>
      <x:c r="I51" s="30" t="str">
        <x:v>双向</x:v>
      </x:c>
      <x:c r="J51" s="30" t="str">
        <x:v>文本明确</x:v>
      </x:c>
      <x:c r="K51" s="27" t="str">
        <x:v>忧在出发前帮助唯准备行李、提醒她旅途安全，唯在伦敦收到忧准备的用品后表达感谢并称她值得自豪。字幕以‘姐姐’和姐妹间的日常照护明确组织这段局部关系，不形成恋爱方向。</x:v>
      </x:c>
      <x:c r="L51" s="27" t="str">
        <x:v>r03</x:v>
      </x:c>
    </x:row>
    <x:row r="52" ht="42" customHeight="1">
      <x:c r="A52" s="27" t="str">
        <x:v>英雄联盟：双城之战</x:v>
      </x:c>
      <x:c r="B52" s="27" t="str">
        <x:v>arcane_season_1_web_2021</x:v>
      </x:c>
      <x:c r="C52" s="36" t="n">
        <x:v>69</x:v>
      </x:c>
      <x:c r="D52" s="27" t="str">
        <x:v>Vi—Powder／Jinx</x:v>
      </x:c>
      <x:c r="E52" s="27" t="str">
        <x:v>Vi、Powder／Jinx</x:v>
      </x:c>
      <x:c r="F52" s="30" t="str">
        <x:v>亲情</x:v>
      </x:c>
      <x:c r="G52" s="30" t="str">
        <x:v>主线</x:v>
      </x:c>
      <x:c r="H52" s="30" t="str">
        <x:v>非恋爱</x:v>
      </x:c>
      <x:c r="I52" s="30" t="str">
        <x:v>双向</x:v>
      </x:c>
      <x:c r="J52" s="30" t="str">
        <x:v>文本明确</x:v>
      </x:c>
      <x:c r="K52" s="27" t="str">
        <x:v>本档案将这组关系记为主线，关系类型为亲情；恋爱明确度为非恋爱，相互性为双向。</x:v>
      </x:c>
      <x:c r="L52" s="27" t="str">
        <x:v>r01</x:v>
      </x:c>
    </x:row>
    <x:row r="53" ht="42" customHeight="1">
      <x:c r="A53" s="27" t="str">
        <x:v>英雄联盟：双城之战</x:v>
      </x:c>
      <x:c r="B53" s="27" t="str">
        <x:v>arcane_season_1_web_2021</x:v>
      </x:c>
      <x:c r="C53" s="36" t="n">
        <x:v>69</x:v>
      </x:c>
      <x:c r="D53" s="27" t="str">
        <x:v>Vi—Caitlyn</x:v>
      </x:c>
      <x:c r="E53" s="27" t="str">
        <x:v>Vi、Caitlyn</x:v>
      </x:c>
      <x:c r="F53" s="30" t="str">
        <x:v>搭档／恋爱</x:v>
      </x:c>
      <x:c r="G53" s="30" t="str">
        <x:v>重要副线</x:v>
      </x:c>
      <x:c r="H53" s="30" t="str">
        <x:v>潜在恋爱</x:v>
      </x:c>
      <x:c r="I53" s="30" t="str">
        <x:v>未确认</x:v>
      </x:c>
      <x:c r="J53" s="30" t="str">
        <x:v>文本明确／依据充分的推断</x:v>
      </x:c>
      <x:c r="K53" s="27" t="str">
        <x:v>本档案将这组关系记为重要副线，关系类型为搭档／恋爱；恋爱明确度为潜在恋爱，相互性为相互性未确认。</x:v>
      </x:c>
      <x:c r="L53" s="27" t="str">
        <x:v>r02</x:v>
      </x:c>
    </x:row>
    <x:row r="54" ht="42" customHeight="1">
      <x:c r="A54" s="27" t="str">
        <x:v>赛马娘 Pretty Derby 第二季</x:v>
      </x:c>
      <x:c r="B54" s="27" t="str">
        <x:v>uma_musume_pretty_derby_season_2_tv_2021</x:v>
      </x:c>
      <x:c r="C54" s="36" t="n">
        <x:v>71</x:v>
      </x:c>
      <x:c r="D54" s="27" t="str">
        <x:v>东海帝王—目白麦昆</x:v>
      </x:c>
      <x:c r="E54" s="27" t="str">
        <x:v>东海帝王、目白麦昆</x:v>
      </x:c>
      <x:c r="F54" s="30" t="str">
        <x:v>恋爱／友情／搭档／竞争／师生／照护</x:v>
      </x:c>
      <x:c r="G54" s="30" t="str">
        <x:v>主线</x:v>
      </x:c>
      <x:c r="H54" s="30" t="str">
        <x:v>潜在恋爱</x:v>
      </x:c>
      <x:c r="I54" s="30" t="str">
        <x:v>未确认</x:v>
      </x:c>
      <x:c r="J54" s="30" t="str">
        <x:v>文本明确／依据充分的推断／读者解读</x:v>
      </x:c>
      <x:c r="K54" s="27" t="str">
        <x:v>两人以对手和伙伴的身份反复约定同场比赛；帝王的伤病、麦昆的照料与后续伤病、等待、重新选择对手关系，最终共同进入比赛。文本没有恋人称谓、告白或正式交往，但共同梦想、长期回应和浪漫化措辞留下强烈的私人配对空间。</x:v>
      </x:c>
      <x:c r="L54" s="27" t="str">
        <x:v>r01</x:v>
      </x:c>
    </x:row>
    <x:row r="55" ht="42" customHeight="1">
      <x:c r="A55" s="27" t="str">
        <x:v>赛马娘 Pretty Derby 第二季</x:v>
      </x:c>
      <x:c r="B55" s="27" t="str">
        <x:v>uma_musume_pretty_derby_season_2_tv_2021</x:v>
      </x:c>
      <x:c r="C55" s="36" t="n">
        <x:v>71</x:v>
      </x:c>
      <x:c r="D55" s="27" t="str">
        <x:v>队伍 Spica 女性成员共同体</x:v>
      </x:c>
      <x:c r="E55" s="27" t="str">
        <x:v>东海帝王、目白麦昆、伏特加、大和赤骥、黄金船、特别周、无声铃鹿</x:v>
      </x:c>
      <x:c r="F55" s="30" t="str">
        <x:v>友情／搭档／竞争／共同体</x:v>
      </x:c>
      <x:c r="G55" s="30" t="str">
        <x:v>主线</x:v>
      </x:c>
      <x:c r="H55" s="30" t="str">
        <x:v>非恋爱</x:v>
      </x:c>
      <x:c r="I55" s="30" t="str">
        <x:v>双向</x:v>
      </x:c>
      <x:c r="J55" s="30" t="str">
        <x:v>文本明确／依据充分的推断</x:v>
      </x:c>
      <x:c r="K55" s="27" t="str">
        <x:v>队员共同训练、照料伤病、在比赛中彼此支持又竞争；群体承担帝王和麦昆的复健与重返赛场，也使两人的关系不成为封闭的双人世界。</x:v>
      </x:c>
      <x:c r="L55" s="27" t="str">
        <x:v>r02</x:v>
      </x:c>
    </x:row>
    <x:row r="56" ht="42" customHeight="1">
      <x:c r="A56" s="27" t="str">
        <x:v>赛马娘 Pretty Derby 第二季</x:v>
      </x:c>
      <x:c r="B56" s="27" t="str">
        <x:v>uma_musume_pretty_derby_season_2_tv_2021</x:v>
      </x:c>
      <x:c r="C56" s="36" t="n">
        <x:v>71</x:v>
      </x:c>
      <x:c r="D56" s="27" t="str">
        <x:v>北部玄驹—里见光钻</x:v>
      </x:c>
      <x:c r="E56" s="27" t="str">
        <x:v>北部玄驹、里见光钻</x:v>
      </x:c>
      <x:c r="F56" s="30" t="str">
        <x:v>友情／竞争／搭档</x:v>
      </x:c>
      <x:c r="G56" s="30" t="str">
        <x:v>重要副线</x:v>
      </x:c>
      <x:c r="H56" s="30" t="str">
        <x:v>非恋爱</x:v>
      </x:c>
      <x:c r="I56" s="30" t="str">
        <x:v>双向</x:v>
      </x:c>
      <x:c r="J56" s="30" t="str">
        <x:v>文本明确</x:v>
      </x:c>
      <x:c r="K56" s="27" t="str">
        <x:v>第 11 话中，帝王请北部玄驹以日常感谢向里见光钻试说；光钻把玄驹结巴的感谢逗作“像告白”，玄驹随后称光钻为对手、最好的朋友和非常重要的女孩。连续语境将其写为友情、伙伴与竞争中的轻松玩笑，而非浪漫信号。</x:v>
      </x:c>
      <x:c r="L56" s="27" t="str">
        <x:v>r03</x:v>
      </x:c>
    </x:row>
    <x:row r="57" ht="42" customHeight="1">
      <x:c r="A57" s="27" t="str">
        <x:v>孤独摇滚！</x:v>
      </x:c>
      <x:c r="B57" s="27" t="str">
        <x:v>bocchi_the_rock_tv_2022</x:v>
      </x:c>
      <x:c r="C57" s="36" t="n">
        <x:v>72</x:v>
      </x:c>
      <x:c r="D57" s="27" t="str">
        <x:v>纽带乐队四人</x:v>
      </x:c>
      <x:c r="E57" s="27" t="str">
        <x:v>后藤一里、伊地知虹夏、山田凉、喜多郁代</x:v>
      </x:c>
      <x:c r="F57" s="30" t="str">
        <x:v>友情／搭档／共同体</x:v>
      </x:c>
      <x:c r="G57" s="30" t="str">
        <x:v>主线</x:v>
      </x:c>
      <x:c r="H57" s="30" t="str">
        <x:v>非恋爱</x:v>
      </x:c>
      <x:c r="I57" s="30" t="str">
        <x:v>双向</x:v>
      </x:c>
      <x:c r="J57" s="30" t="str">
        <x:v>文本明确／依据充分的推断</x:v>
      </x:c>
      <x:c r="K57" s="27" t="str">
        <x:v>第 1 话由虹夏邀请一里临时担任支援吉他手启动乐队线；第 1–12 话的招募、练习、创作、演出与文化祭都以一里、虹夏、凉和喜多的共同活动组织。文本直接支持友情、搭档和共同体，主线中心性是对全季因果结构的强推断。</x:v>
      </x:c>
      <x:c r="L57" s="27" t="str">
        <x:v>r01</x:v>
      </x:c>
    </x:row>
    <x:row r="58" ht="42" customHeight="1">
      <x:c r="A58" s="27" t="str">
        <x:v>孤独摇滚！</x:v>
      </x:c>
      <x:c r="B58" s="27" t="str">
        <x:v>bocchi_the_rock_tv_2022</x:v>
      </x:c>
      <x:c r="C58" s="36" t="n">
        <x:v>72</x:v>
      </x:c>
      <x:c r="D58" s="27" t="str">
        <x:v>喜多郁代与山田凉</x:v>
      </x:c>
      <x:c r="E58" s="27" t="str">
        <x:v>喜多郁代、山田凉</x:v>
      </x:c>
      <x:c r="F58" s="30" t="str">
        <x:v>恋爱</x:v>
      </x:c>
      <x:c r="G58" s="30" t="str">
        <x:v>局部</x:v>
      </x:c>
      <x:c r="H58" s="30" t="str">
        <x:v>明确欲望</x:v>
      </x:c>
      <x:c r="I58" s="30" t="str">
        <x:v>单向</x:v>
      </x:c>
      <x:c r="J58" s="30" t="str">
        <x:v>文本明确</x:v>
      </x:c>
      <x:c r="K58" s="27" t="str">
        <x:v>第 3 话中喜多明确说看见凉的街头演出后“一见钟情”，并列举她的气质、中性外表和演奏为吸引点。所核第 1–12 话日文字幕把凉写作乐队成员与被憧憬对象，没有记录她以恋爱语言回应喜多；因此仅记为局部、单向的明确女女欲望。</x:v>
      </x:c>
      <x:c r="L58" s="27" t="str">
        <x:v>r02</x:v>
      </x:c>
    </x:row>
    <x:row r="59" ht="42" customHeight="1">
      <x:c r="A59" s="27" t="str">
        <x:v>孤独摇滚！</x:v>
      </x:c>
      <x:c r="B59" s="27" t="str">
        <x:v>bocchi_the_rock_tv_2022</x:v>
      </x:c>
      <x:c r="C59" s="36" t="n">
        <x:v>72</x:v>
      </x:c>
      <x:c r="D59" s="27" t="str">
        <x:v>后藤一里与伊地知虹夏</x:v>
      </x:c>
      <x:c r="E59" s="27" t="str">
        <x:v>后藤一里、伊地知虹夏</x:v>
      </x:c>
      <x:c r="F59" s="30" t="str">
        <x:v>友情／搭档</x:v>
      </x:c>
      <x:c r="G59" s="30" t="str">
        <x:v>重要副线</x:v>
      </x:c>
      <x:c r="H59" s="30" t="str">
        <x:v>非恋爱</x:v>
      </x:c>
      <x:c r="I59" s="30" t="str">
        <x:v>双向</x:v>
      </x:c>
      <x:c r="J59" s="30" t="str">
        <x:v>文本明确</x:v>
      </x:c>
      <x:c r="K59" s="27" t="str">
        <x:v>虹夏的招募让一里进入纽带乐队；第 8 话她在确认一里就是吉他英雄后表达信任，一里随后把“让大家珍视的纽带乐队成为最棒的乐队”作为目标。文本支持被接纳、信任与创作搭档关系，不把称赞或共同梦想升级为恋爱。</x:v>
      </x:c>
      <x:c r="L59" s="27" t="str">
        <x:v>r03</x:v>
      </x:c>
    </x:row>
    <x:row r="60" ht="42" customHeight="1">
      <x:c r="A60" s="27" t="str">
        <x:v>孤独摇滚！</x:v>
      </x:c>
      <x:c r="B60" s="27" t="str">
        <x:v>bocchi_the_rock_tv_2022</x:v>
      </x:c>
      <x:c r="C60" s="36" t="n">
        <x:v>72</x:v>
      </x:c>
      <x:c r="D60" s="27" t="str">
        <x:v>后藤一里与喜多郁代</x:v>
      </x:c>
      <x:c r="E60" s="27" t="str">
        <x:v>后藤一里、喜多郁代</x:v>
      </x:c>
      <x:c r="F60" s="30" t="str">
        <x:v>友情／搭档</x:v>
      </x:c>
      <x:c r="G60" s="30" t="str">
        <x:v>重要副线</x:v>
      </x:c>
      <x:c r="H60" s="30" t="str">
        <x:v>非恋爱</x:v>
      </x:c>
      <x:c r="I60" s="30" t="str">
        <x:v>双向</x:v>
      </x:c>
      <x:c r="J60" s="30" t="str">
        <x:v>文本明确／读者解读</x:v>
      </x:c>
      <x:c r="K60" s="27" t="str">
        <x:v>第 10 话中喜多为擅自提交文化祭报名表道歉，一里接受道歉并感谢她；第 12 话喜多在一里吉他故障时用演奏补位，并表示要成长到能够继续支持一里。文本直接支持双向的朋友与音乐搭档关系，也为私人配对阅读提供抓手，但没有把两人命名为恋爱关系。</x:v>
      </x:c>
      <x:c r="L60" s="27" t="str">
        <x:v>r04</x:v>
      </x:c>
    </x:row>
    <x:row r="61" ht="42" customHeight="1">
      <x:c r="A61" s="27" t="str">
        <x:v>偶像大师</x:v>
      </x:c>
      <x:c r="B61" s="27" t="str">
        <x:v>the_idolmaster_tv_2011</x:v>
      </x:c>
      <x:c r="C61" s="36" t="n">
        <x:v>83</x:v>
      </x:c>
      <x:c r="D61" s="27" t="str">
        <x:v>765Pro 女性共同体</x:v>
      </x:c>
      <x:c r="E61" s="27" t="str">
        <x:v>765Pro 女性共同体</x:v>
      </x:c>
      <x:c r="F61" s="30" t="str">
        <x:v>友情／搭档／共同体</x:v>
      </x:c>
      <x:c r="G61" s="30" t="str">
        <x:v>主线</x:v>
      </x:c>
      <x:c r="H61" s="30" t="str">
        <x:v>非恋爱</x:v>
      </x:c>
      <x:c r="I61" s="30" t="str">
        <x:v>双向</x:v>
      </x:c>
      <x:c r="J61" s="30" t="str">
        <x:v>文本明确</x:v>
      </x:c>
      <x:c r="K61" s="27" t="str">
        <x:v>765Pro 女性成员通过家庭支援、职业协作、创伤救援、共同演出与季末重聚形成双向共同体；正篇把事务所命名为新的家人，同时保留男性制作人也是共同体成员的边界。</x:v>
      </x:c>
      <x:c r="L61" s="27" t="str">
        <x:v>r01</x:v>
      </x:c>
    </x:row>
    <x:row r="62" ht="42" customHeight="1">
      <x:c r="A62" s="27" t="str">
        <x:v>偶像大师</x:v>
      </x:c>
      <x:c r="B62" s="27" t="str">
        <x:v>the_idolmaster_tv_2011</x:v>
      </x:c>
      <x:c r="C62" s="36" t="n">
        <x:v>83</x:v>
      </x:c>
      <x:c r="D62" s="27" t="str">
        <x:v>女观众—真</x:v>
      </x:c>
      <x:c r="E62" s="27" t="str">
        <x:v>女观众—真</x:v>
      </x:c>
      <x:c r="F62" s="30" t="str">
        <x:v>恋爱</x:v>
      </x:c>
      <x:c r="G62" s="30" t="str">
        <x:v>局部</x:v>
      </x:c>
      <x:c r="H62" s="30" t="str">
        <x:v>明确欲望</x:v>
      </x:c>
      <x:c r="I62" s="30" t="str">
        <x:v>单向</x:v>
      </x:c>
      <x:c r="J62" s="30" t="str">
        <x:v>文本明确</x:v>
      </x:c>
      <x:c r="K62" s="27" t="str">
        <x:v>一名女观众明确知道真是女孩，仍表示喜欢她并原想在真获胜后请求交往；真没有听见或回应，因此是局部、单向的明确欲望。</x:v>
      </x:c>
      <x:c r="L62" s="27" t="str">
        <x:v>r02</x:v>
      </x:c>
    </x:row>
    <x:row r="63" ht="42" customHeight="1">
      <x:c r="A63" s="27" t="str">
        <x:v>偶像大师</x:v>
      </x:c>
      <x:c r="B63" s="27" t="str">
        <x:v>the_idolmaster_tv_2011</x:v>
      </x:c>
      <x:c r="C63" s="36" t="n">
        <x:v>83</x:v>
      </x:c>
      <x:c r="D63" s="27" t="str">
        <x:v>春香—千早</x:v>
      </x:c>
      <x:c r="E63" s="27" t="str">
        <x:v>春香—千早</x:v>
      </x:c>
      <x:c r="F63" s="30" t="str">
        <x:v>友情／搭档</x:v>
      </x:c>
      <x:c r="G63" s="30" t="str">
        <x:v>重要副线</x:v>
      </x:c>
      <x:c r="H63" s="30" t="str">
        <x:v>非恋爱</x:v>
      </x:c>
      <x:c r="I63" s="30" t="str">
        <x:v>双向</x:v>
      </x:c>
      <x:c r="J63" s="30" t="str">
        <x:v>文本明确</x:v>
      </x:c>
      <x:c r="K63" s="27" t="str">
        <x:v>春香进入千早的私人生活并在她失去歌声时召集全员支援；千早随后反向带领成员挽回陷入孤立的春香，构成双向的友情、搭档与共同体救援。</x:v>
      </x:c>
      <x:c r="L63" s="27" t="str">
        <x:v>r03</x:v>
      </x:c>
    </x:row>
    <x:row r="64" ht="42" customHeight="1">
      <x:c r="A64" s="27" t="str">
        <x:v>摇曳露营△ 第二季</x:v>
      </x:c>
      <x:c r="B64" s="27" t="str">
        <x:v>yuru_camp_season_2_tv_2021</x:v>
      </x:c>
      <x:c r="C64" s="36" t="n">
        <x:v>89</x:v>
      </x:c>
      <x:c r="D64" s="27" t="str">
        <x:v>志摩凛与各务原抚子的共同露营与相互照护</x:v>
      </x:c>
      <x:c r="E64" s="27" t="str">
        <x:v>志摩凛、各务原抚子</x:v>
      </x:c>
      <x:c r="F64" s="30" t="str">
        <x:v>友情／搭档／师生／照护</x:v>
      </x:c>
      <x:c r="G64" s="30" t="str">
        <x:v>主线</x:v>
      </x:c>
      <x:c r="H64" s="30" t="str">
        <x:v>非恋爱</x:v>
      </x:c>
      <x:c r="I64" s="30" t="str">
        <x:v>双向</x:v>
      </x:c>
      <x:c r="J64" s="30" t="str">
        <x:v>文本明确／依据充分的推断／读者解读</x:v>
      </x:c>
      <x:c r="K64" s="27" t="str">
        <x:v>二人从持续通信、相互邀请和露营建议中建立双向伙伴关系；正篇没有恋爱命名、交往确认或身份自述。</x:v>
      </x:c>
      <x:c r="L64" s="27" t="str">
        <x:v>r01</x:v>
      </x:c>
    </x:row>
    <x:row r="65" ht="42" customHeight="1">
      <x:c r="A65" s="27" t="str">
        <x:v>摇曳露营△ 第二季</x:v>
      </x:c>
      <x:c r="B65" s="27" t="str">
        <x:v>yuru_camp_season_2_tv_2021</x:v>
      </x:c>
      <x:c r="C65" s="36" t="n">
        <x:v>89</x:v>
      </x:c>
      <x:c r="D65" s="27" t="str">
        <x:v>野外活动社与凛、惠那组成的女性露营共同体</x:v>
      </x:c>
      <x:c r="E65" s="27" t="str">
        <x:v>大垣千明、犬山葵、各务原抚子、志摩凛、斋藤惠那、女性朋友群体</x:v>
      </x:c>
      <x:c r="F65" s="30" t="str">
        <x:v>友情／搭档／共同体</x:v>
      </x:c>
      <x:c r="G65" s="30" t="str">
        <x:v>主线</x:v>
      </x:c>
      <x:c r="H65" s="30" t="str">
        <x:v>非恋爱</x:v>
      </x:c>
      <x:c r="I65" s="30" t="str">
        <x:v>双向</x:v>
      </x:c>
      <x:c r="J65" s="30" t="str">
        <x:v>文本明确／依据充分的推断</x:v>
      </x:c>
      <x:c r="K65" s="27" t="str">
        <x:v>共同规划、分担装备与风险、邀请凛参加团体露营，构成第二季由独处走向共同生活实践的群体关系。</x:v>
      </x:c>
      <x:c r="L65" s="27" t="str">
        <x:v>r02</x:v>
      </x:c>
    </x:row>
    <x:row r="66" ht="42" customHeight="1">
      <x:c r="A66" s="27" t="str">
        <x:v>少女与战车 剧场版</x:v>
      </x:c>
      <x:c r="B66" s="27" t="str">
        <x:v>girls_und_panzer_movie_2015</x:v>
      </x:c>
      <x:c r="C66" s="36" t="n">
        <x:v>91</x:v>
      </x:c>
      <x:c r="D66" s="27" t="str">
        <x:v>西住美穗与大洗女子学园战车道队的团队关系</x:v>
      </x:c>
      <x:c r="E66" s="27" t="str">
        <x:v>西住美穗、大洗女子学园战车道队全体女性成员</x:v>
      </x:c>
      <x:c r="F66" s="30" t="str">
        <x:v>友情／搭档／共同体</x:v>
      </x:c>
      <x:c r="G66" s="30" t="str">
        <x:v>主线</x:v>
      </x:c>
      <x:c r="H66" s="30" t="str">
        <x:v>非恋爱</x:v>
      </x:c>
      <x:c r="I66" s="30" t="str">
        <x:v>双向</x:v>
      </x:c>
      <x:c r="J66" s="30" t="str">
        <x:v>文本明确／依据充分的推断</x:v>
      </x:c>
      <x:c r="K66" s="27" t="str">
        <x:v>字幕把“大家都在”写成美穗继续面对学校危机的行动资源，并把队员服从共同计划与协作安排相连。该女性共同体参与组织主线，但范围内文字积极将其写成队友协作，没有形成恋爱方向。</x:v>
      </x:c>
      <x:c r="L66" s="27" t="str">
        <x:v>r01</x:v>
      </x:c>
    </x:row>
    <x:row r="67" ht="42" customHeight="1">
      <x:c r="A67" s="27" t="str">
        <x:v>少女与战车 剧场版</x:v>
      </x:c>
      <x:c r="B67" s="27" t="str">
        <x:v>girls_und_panzer_movie_2015</x:v>
      </x:c>
      <x:c r="C67" s="36" t="n">
        <x:v>91</x:v>
      </x:c>
      <x:c r="D67" s="27" t="str">
        <x:v>大洗与盟校少女队伍之间由比赛形成的友情、竞争与互助</x:v>
      </x:c>
      <x:c r="E67" s="27" t="str">
        <x:v>大洗女子学园战车道队、知波单学园战车道队、圣葛罗莉安娜女学院战车道队、真理高中战车道队</x:v>
      </x:c>
      <x:c r="F67" s="30" t="str">
        <x:v>友情／搭档／竞争／共同体</x:v>
      </x:c>
      <x:c r="G67" s="30" t="str">
        <x:v>重要副线</x:v>
      </x:c>
      <x:c r="H67" s="30" t="str">
        <x:v>非恋爱</x:v>
      </x:c>
      <x:c r="I67" s="30" t="str">
        <x:v>双向</x:v>
      </x:c>
      <x:c r="J67" s="30" t="str">
        <x:v>文本明确／依据充分的推断</x:v>
      </x:c>
      <x:c r="K67" s="27" t="str">
        <x:v>字幕先写跨校成员对共同组队与彼此学习的肯定，后写“大家一起”作战并确认“现在是同一队”。这组跨校互助为女性共同体阅读提供具体抓手，但作品仍以竞技联盟而非恋爱关系组织它。</x:v>
      </x:c>
      <x:c r="L67" s="27" t="str">
        <x:v>r02</x:v>
      </x:c>
    </x:row>
    <x:row r="68" ht="42" customHeight="1">
      <x:c r="A68" s="27" t="str">
        <x:v>少女与战车 剧场版</x:v>
      </x:c>
      <x:c r="B68" s="27" t="str">
        <x:v>girls_und_panzer_movie_2015</x:v>
      </x:c>
      <x:c r="C68" s="36" t="n">
        <x:v>91</x:v>
      </x:c>
      <x:c r="D68" s="27" t="str">
        <x:v>西住美穗与西住真穗的姐妹关系及相互承认</x:v>
      </x:c>
      <x:c r="E68" s="27" t="str">
        <x:v>西住美穗、西住真穗</x:v>
      </x:c>
      <x:c r="F68" s="30" t="str">
        <x:v>亲情／师生／照护／竞争</x:v>
      </x:c>
      <x:c r="G68" s="30" t="str">
        <x:v>重要副线</x:v>
      </x:c>
      <x:c r="H68" s="30" t="str">
        <x:v>非恋爱</x:v>
      </x:c>
      <x:c r="I68" s="30" t="str">
        <x:v>双向</x:v>
      </x:c>
      <x:c r="J68" s="30" t="str">
        <x:v>文本明确／依据充分的推断</x:v>
      </x:c>
      <x:c r="K68" s="27" t="str">
        <x:v>字幕以“姐姐”和“这里是你的家”明确建立亲属与接纳语境，又把真穗短期转校参赛和美穗的感谢相连。该关系解释姐妹支持和家庭位置，不作为百合归档结论。</x:v>
      </x:c>
      <x:c r="L68" s="27" t="str">
        <x:v>r03</x:v>
      </x:c>
    </x:row>
    <x:row r="69" ht="42" customHeight="1">
      <x:c r="A69" s="27" t="str">
        <x:v>幸运星</x:v>
      </x:c>
      <x:c r="B69" s="27" t="str">
        <x:v>lucky_star_tv_2007</x:v>
      </x:c>
      <x:c r="C69" s="36" t="n">
        <x:v>92</x:v>
      </x:c>
      <x:c r="D69" s="27" t="str">
        <x:v>此方、镜、司、美幸及两代女性朋友共同体</x:v>
      </x:c>
      <x:c r="E69" s="27" t="str">
        <x:v>泉此方、柊镜、柊司、高良美幸、两代女性朋友群</x:v>
      </x:c>
      <x:c r="F69" s="30" t="str">
        <x:v>友情／共同体</x:v>
      </x:c>
      <x:c r="G69" s="30" t="str">
        <x:v>主线</x:v>
      </x:c>
      <x:c r="H69" s="30" t="str">
        <x:v>非恋爱</x:v>
      </x:c>
      <x:c r="I69" s="30" t="str">
        <x:v>双向</x:v>
      </x:c>
      <x:c r="J69" s="30" t="str">
        <x:v>文本明确／读者解读</x:v>
      </x:c>
      <x:c r="K69" s="27" t="str">
        <x:v>以此方、镜、司、美幸为中心，并在后半季扩展到低年级成员的非恋爱女性朋友共同体；日常往来与文化祭协作构成全季主要人物结构</x:v>
      </x:c>
      <x:c r="L69" s="27" t="str">
        <x:v>r01</x:v>
      </x:c>
    </x:row>
    <x:row r="70" ht="42" customHeight="1">
      <x:c r="A70" s="27" t="str">
        <x:v>幸运星</x:v>
      </x:c>
      <x:c r="B70" s="27" t="str">
        <x:v>lucky_star_tv_2007</x:v>
      </x:c>
      <x:c r="C70" s="36" t="n">
        <x:v>92</x:v>
      </x:c>
      <x:c r="D70" s="27" t="str">
        <x:v>小早川丰与岩崎南</x:v>
      </x:c>
      <x:c r="E70" s="27" t="str">
        <x:v>小早川丰、岩崎南</x:v>
      </x:c>
      <x:c r="F70" s="30" t="str">
        <x:v>友情／师生／照护</x:v>
      </x:c>
      <x:c r="G70" s="30" t="str">
        <x:v>重要副线</x:v>
      </x:c>
      <x:c r="H70" s="30" t="str">
        <x:v>非恋爱</x:v>
      </x:c>
      <x:c r="I70" s="30" t="str">
        <x:v>双向</x:v>
      </x:c>
      <x:c r="J70" s="30" t="str">
        <x:v>文本明确／读者解读</x:v>
      </x:c>
      <x:c r="K70" s="27" t="str">
        <x:v>从相识、成为朋友到南持续照顾病弱的丰，双方的选择与回应跨越后半季；日和的配对想象被正篇明确区分于二人的现实友情</x:v>
      </x:c>
      <x:c r="L70" s="27" t="str">
        <x:v>r02</x:v>
      </x:c>
    </x:row>
    <x:row r="71" ht="42" customHeight="1">
      <x:c r="A71" s="27" t="str">
        <x:v>吹响吧！上低音号</x:v>
      </x:c>
      <x:c r="B71" s="27" t="str">
        <x:v>hibike_euphonium_tv_2015</x:v>
      </x:c>
      <x:c r="C71" s="36" t="n">
        <x:v>95</x:v>
      </x:c>
      <x:c r="D71" s="27" t="str">
        <x:v>黄前久美子与高坂丽奈的和解、互相选择与演奏搭档关系</x:v>
      </x:c>
      <x:c r="E71" s="27" t="str">
        <x:v>黄前久美子、高坂丽奈</x:v>
      </x:c>
      <x:c r="F71" s="30" t="str">
        <x:v>友情／搭档／恋爱</x:v>
      </x:c>
      <x:c r="G71" s="30" t="str">
        <x:v>主线</x:v>
      </x:c>
      <x:c r="H71" s="30" t="str">
        <x:v>潜在恋爱</x:v>
      </x:c>
      <x:c r="I71" s="30" t="str">
        <x:v>双向</x:v>
      </x:c>
      <x:c r="J71" s="30" t="str">
        <x:v>文本明确／依据充分的推断／读者解读</x:v>
      </x:c>
      <x:c r="K71" s="27" t="str">
        <x:v>两人从中学赛后的价值冲突，经相互道歉、祭典夜单独同行与名字相称，发展为彼此推动演奏选择的核心关系；第 8、11 话双向使用“爱的告白”措辞，但语境分别是性格兴趣与竞赛忠诚，正篇未把关系命名为交往。</x:v>
      </x:c>
      <x:c r="L71" s="27" t="str">
        <x:v>r01</x:v>
      </x:c>
    </x:row>
    <x:row r="72" ht="42" customHeight="1">
      <x:c r="A72" s="27" t="str">
        <x:v>吹响吧！上低音号</x:v>
      </x:c>
      <x:c r="B72" s="27" t="str">
        <x:v>hibike_euphonium_tv_2015</x:v>
      </x:c>
      <x:c r="C72" s="36" t="n">
        <x:v>95</x:v>
      </x:c>
      <x:c r="D72" s="27" t="str">
        <x:v>黄前久美子、加藤叶月与川岛绿辉的一年级朋友关系</x:v>
      </x:c>
      <x:c r="E72" s="27" t="str">
        <x:v>黄前久美子、加藤叶月、川岛绿辉</x:v>
      </x:c>
      <x:c r="F72" s="30" t="str">
        <x:v>友情／共同体／师生／照护</x:v>
      </x:c>
      <x:c r="G72" s="30" t="str">
        <x:v>重要副线</x:v>
      </x:c>
      <x:c r="H72" s="30" t="str">
        <x:v>非恋爱</x:v>
      </x:c>
      <x:c r="I72" s="30" t="str">
        <x:v>双向</x:v>
      </x:c>
      <x:c r="J72" s="30" t="str">
        <x:v>文本明确／依据充分的推断</x:v>
      </x:c>
      <x:c r="K72" s="27" t="str">
        <x:v>三人的友情承担入部、乐器学习、祭典告白前后的协商与失恋后的照料。叶月对男性同学的欲望被单独明示，三名女孩之间则被积极组织为朋友共同体，没有持续的女女恋爱方向。</x:v>
      </x:c>
      <x:c r="L72" s="27" t="str">
        <x:v>r02</x:v>
      </x:c>
    </x:row>
    <x:row r="73" ht="42" customHeight="1">
      <x:c r="A73" s="27" t="str">
        <x:v>吹响吧！上低音号</x:v>
      </x:c>
      <x:c r="B73" s="27" t="str">
        <x:v>hibike_euphonium_tv_2015</x:v>
      </x:c>
      <x:c r="C73" s="36" t="n">
        <x:v>95</x:v>
      </x:c>
      <x:c r="D73" s="27" t="str">
        <x:v>中世古香织与吉川优子的前后辈信任与维护关系</x:v>
      </x:c>
      <x:c r="E73" s="27" t="str">
        <x:v>中世古香织、吉川优子</x:v>
      </x:c>
      <x:c r="F73" s="30" t="str">
        <x:v>友情／搭档／师生／照护</x:v>
      </x:c>
      <x:c r="G73" s="30" t="str">
        <x:v>重要副线</x:v>
      </x:c>
      <x:c r="H73" s="30" t="str">
        <x:v>非恋爱</x:v>
      </x:c>
      <x:c r="I73" s="30" t="str">
        <x:v>未确认</x:v>
      </x:c>
      <x:c r="J73" s="30" t="str">
        <x:v>文本明确／依据充分的推断</x:v>
      </x:c>
      <x:c r="K73" s="27" t="str">
        <x:v>优子为香织公开质疑独奏选拔的公平性，香织则按自己的选择回应争议。这组前后辈关系直接推动选拔冲突，但现有字幕把它组织为仰慕、维护与社团责任，没有持续的恋爱方向。</x:v>
      </x:c>
      <x:c r="L73" s="27" t="str">
        <x:v>r03</x:v>
      </x:c>
    </x:row>
    <x:row r="74" ht="42" customHeight="1">
      <x:c r="A74" s="27" t="str">
        <x:v>吹响吧！上低音号</x:v>
      </x:c>
      <x:c r="B74" s="27" t="str">
        <x:v>hibike_euphonium_tv_2015</x:v>
      </x:c>
      <x:c r="C74" s="36" t="n">
        <x:v>95</x:v>
      </x:c>
      <x:c r="D74" s="27" t="str">
        <x:v>中世古香织与田中明日香的长期了解、仰慕与竞争关系</x:v>
      </x:c>
      <x:c r="E74" s="27" t="str">
        <x:v>中世古香织、田中明日香</x:v>
      </x:c>
      <x:c r="F74" s="30" t="str">
        <x:v>友情／竞争／搭档</x:v>
      </x:c>
      <x:c r="G74" s="30" t="str">
        <x:v>重要副线</x:v>
      </x:c>
      <x:c r="H74" s="30" t="str">
        <x:v>非恋爱</x:v>
      </x:c>
      <x:c r="I74" s="30" t="str">
        <x:v>未确认</x:v>
      </x:c>
      <x:c r="J74" s="30" t="str">
        <x:v>文本明确／依据充分的推断</x:v>
      </x:c>
      <x:c r="K74" s="27" t="str">
        <x:v>香织说明自己在意明日香，并想走到明日香预想之外；这段长期了解、仰慕与竞争进入三年级人物线和独奏争议。范围内没有把这种在意说明为恋爱欲望。</x:v>
      </x:c>
      <x:c r="L74" s="27" t="str">
        <x:v>r04</x:v>
      </x:c>
    </x:row>
    <x:row r="75" ht="42" customHeight="1">
      <x:c r="A75" s="27" t="str">
        <x:v>吹响吧！上低音号</x:v>
      </x:c>
      <x:c r="B75" s="27" t="str">
        <x:v>hibike_euphonium_tv_2015</x:v>
      </x:c>
      <x:c r="C75" s="36" t="n">
        <x:v>95</x:v>
      </x:c>
      <x:c r="D75" s="27" t="str">
        <x:v>高坂丽奈对泷升的单向恋爱欲望</x:v>
      </x:c>
      <x:c r="E75" s="27" t="str">
        <x:v>高坂丽奈、泷升</x:v>
      </x:c>
      <x:c r="F75" s="30" t="str">
        <x:v>恋爱／师生／照护</x:v>
      </x:c>
      <x:c r="G75" s="30" t="str">
        <x:v>重要副线</x:v>
      </x:c>
      <x:c r="H75" s="30" t="str">
        <x:v>明确欲望</x:v>
      </x:c>
      <x:c r="I75" s="30" t="str">
        <x:v>单向</x:v>
      </x:c>
      <x:c r="J75" s="30" t="str">
        <x:v>文本明确</x:v>
      </x:c>
      <x:c r="K75" s="27" t="str">
        <x:v>丽奈亲自说明自己对成年指导教师泷升的喜欢是 love 而非 like；范围内没有泷升的恋爱回应。这条线构成男性恋爱副线和师生权力差异提示，但不参与女女恋爱聚合。</x:v>
      </x:c>
      <x:c r="L75" s="27" t="str">
        <x:v>r05</x:v>
      </x:c>
    </x:row>
    <x:row r="76" ht="42" customHeight="1">
      <x:c r="A76" s="27" t="str">
        <x:v>吹响吧！上低音号</x:v>
      </x:c>
      <x:c r="B76" s="27" t="str">
        <x:v>hibike_euphonium_tv_2015</x:v>
      </x:c>
      <x:c r="C76" s="36" t="n">
        <x:v>95</x:v>
      </x:c>
      <x:c r="D76" s="27" t="str">
        <x:v>加藤叶月对冢本秀一的单向告白</x:v>
      </x:c>
      <x:c r="E76" s="27" t="str">
        <x:v>加藤叶月、冢本秀一</x:v>
      </x:c>
      <x:c r="F76" s="30" t="str">
        <x:v>恋爱／友情</x:v>
      </x:c>
      <x:c r="G76" s="30" t="str">
        <x:v>局部</x:v>
      </x:c>
      <x:c r="H76" s="30" t="str">
        <x:v>明确欲望</x:v>
      </x:c>
      <x:c r="I76" s="30" t="str">
        <x:v>单向</x:v>
      </x:c>
      <x:c r="J76" s="30" t="str">
        <x:v>文本明确</x:v>
      </x:c>
      <x:c r="K76" s="27" t="str">
        <x:v>叶月向秀一直接说明喜欢并遭拒，随后仍与朋友协商如何面对久美子和秀一。这是局部异性告白线，不参与女女恋爱聚合。</x:v>
      </x:c>
      <x:c r="L76" s="27" t="str">
        <x:v>r06</x:v>
      </x:c>
    </x:row>
    <x:row r="77" ht="42" customHeight="1">
      <x:c r="A77" s="27" t="str">
        <x:v>水星领航员 The AVVENIRE</x:v>
      </x:c>
      <x:c r="B77" s="27" t="str">
        <x:v>aria_the_avvenire_ova_2015</x:v>
      </x:c>
      <x:c r="C77" s="36" t="n">
        <x:v>102</x:v>
      </x:c>
      <x:c r="D77" s="27" t="str">
        <x:v>灯里—藍華—アリス的同期三人组</x:v>
      </x:c>
      <x:c r="E77" s="27" t="str">
        <x:v>水無灯里、藍華・S・グランチェスタ、アリス・キャロル</x:v>
      </x:c>
      <x:c r="F77" s="30" t="str">
        <x:v>友情／搭档／共同体</x:v>
      </x:c>
      <x:c r="G77" s="30" t="str">
        <x:v>主线</x:v>
      </x:c>
      <x:c r="H77" s="30" t="str">
        <x:v>非恋爱</x:v>
      </x:c>
      <x:c r="I77" s="30" t="str">
        <x:v>双向</x:v>
      </x:c>
      <x:c r="J77" s="30" t="str">
        <x:v>文本明确／读者解读</x:v>
      </x:c>
      <x:c r="K77" s="27" t="str">
        <x:v>三位同期在成为Prima Undine后仍把重逢与共同训练当作重要相遇；所核字幕文本没有把这条关系命名为恋爱。</x:v>
      </x:c>
      <x:c r="L77" s="27" t="str">
        <x:v>r01</x:v>
      </x:c>
    </x:row>
    <x:row r="78" ht="42" customHeight="1">
      <x:c r="A78" s="27" t="str">
        <x:v>水星领航员 The AVVENIRE</x:v>
      </x:c>
      <x:c r="B78" s="27" t="str">
        <x:v>aria_the_avvenire_ova_2015</x:v>
      </x:c>
      <x:c r="C78" s="36" t="n">
        <x:v>102</x:v>
      </x:c>
      <x:c r="D78" s="27" t="str">
        <x:v>灯里—アイ</x:v>
      </x:c>
      <x:c r="E78" s="27" t="str">
        <x:v>水無灯里、愛野アイ</x:v>
      </x:c>
      <x:c r="F78" s="30" t="str">
        <x:v>友情／师生／照护／搭档</x:v>
      </x:c>
      <x:c r="G78" s="30" t="str">
        <x:v>主线</x:v>
      </x:c>
      <x:c r="H78" s="30" t="str">
        <x:v>非恋爱</x:v>
      </x:c>
      <x:c r="I78" s="30" t="str">
        <x:v>双向</x:v>
      </x:c>
      <x:c r="J78" s="30" t="str">
        <x:v>文本明确</x:v>
      </x:c>
      <x:c r="K78" s="27" t="str">
        <x:v>灯里与成为Single的后辈アイ一起练习；アイ后来参与组织跨公司的聚会。可直接确认的是前后辈、朋友和工作伙伴关系，而非恋爱命名。</x:v>
      </x:c>
      <x:c r="L78" s="27" t="str">
        <x:v>r02</x:v>
      </x:c>
    </x:row>
    <x:row r="79" ht="42" customHeight="1">
      <x:c r="A79" s="27" t="str">
        <x:v>水星领航员 The AVVENIRE</x:v>
      </x:c>
      <x:c r="B79" s="27" t="str">
        <x:v>aria_the_avvenire_ova_2015</x:v>
      </x:c>
      <x:c r="C79" s="36" t="n">
        <x:v>102</x:v>
      </x:c>
      <x:c r="D79" s="27" t="str">
        <x:v>アイ—あずさ—アーニャ</x:v>
      </x:c>
      <x:c r="E79" s="27" t="str">
        <x:v>愛野アイ、あずさ・B・マクラーレン、アーニャ・ドストエフスカヤ</x:v>
      </x:c>
      <x:c r="F79" s="30" t="str">
        <x:v>友情／共同体／搭档</x:v>
      </x:c>
      <x:c r="G79" s="30" t="str">
        <x:v>重要副线</x:v>
      </x:c>
      <x:c r="H79" s="30" t="str">
        <x:v>非恋爱</x:v>
      </x:c>
      <x:c r="I79" s="30" t="str">
        <x:v>双向</x:v>
      </x:c>
      <x:c r="J79" s="30" t="str">
        <x:v>文本明确</x:v>
      </x:c>
      <x:c r="K79" s="27" t="str">
        <x:v>三位后辈因寻找ケット・シー相遇，随后决定共同练习并策划让前辈相聚；所核字幕文本没有将其写成恋爱。</x:v>
      </x:c>
      <x:c r="L79" s="27" t="str">
        <x:v>r03</x:v>
      </x:c>
    </x:row>
    <x:row r="80" ht="42" customHeight="1">
      <x:c r="A80" s="27" t="str">
        <x:v>水星领航员 The AVVENIRE</x:v>
      </x:c>
      <x:c r="B80" s="27" t="str">
        <x:v>aria_the_avvenire_ova_2015</x:v>
      </x:c>
      <x:c r="C80" s="36" t="n">
        <x:v>102</x:v>
      </x:c>
      <x:c r="D80" s="27" t="str">
        <x:v>アリシア—晃—アテナ</x:v>
      </x:c>
      <x:c r="E80" s="27" t="str">
        <x:v>アリシア・フローレンス、晃・E・フェラーリ、アテナ・グローリィ</x:v>
      </x:c>
      <x:c r="F80" s="30" t="str">
        <x:v>友情／搭档／共同体</x:v>
      </x:c>
      <x:c r="G80" s="30" t="str">
        <x:v>重要副线</x:v>
      </x:c>
      <x:c r="H80" s="30" t="str">
        <x:v>非恋爱</x:v>
      </x:c>
      <x:c r="I80" s="30" t="str">
        <x:v>双向</x:v>
      </x:c>
      <x:c r="J80" s="30" t="str">
        <x:v>文本明确／读者解读</x:v>
      </x:c>
      <x:c r="K80" s="27" t="str">
        <x:v>三位前辈因工作而难以齐聚；晃为アリシア送礼，アテナ原本也计划参加。可确认的是长期友情与职业伙伴关系，不能据此推出恋爱。</x:v>
      </x:c>
      <x:c r="L80" s="27" t="str">
        <x:v>r04</x:v>
      </x:c>
    </x:row>
    <x:row r="81" ht="42" customHeight="1">
      <x:c r="A81" s="27" t="str">
        <x:v>水星领航员 The AVVENIRE</x:v>
      </x:c>
      <x:c r="B81" s="27" t="str">
        <x:v>aria_the_avvenire_ova_2015</x:v>
      </x:c>
      <x:c r="C81" s="36" t="n">
        <x:v>102</x:v>
      </x:c>
      <x:c r="D81" s="27" t="str">
        <x:v>アリシア—灯里</x:v>
      </x:c>
      <x:c r="E81" s="27" t="str">
        <x:v>アリシア・フローレンス、水無灯里</x:v>
      </x:c>
      <x:c r="F81" s="30" t="str">
        <x:v>师生／照护／友情</x:v>
      </x:c>
      <x:c r="G81" s="30" t="str">
        <x:v>重要副线</x:v>
      </x:c>
      <x:c r="H81" s="30" t="str">
        <x:v>非恋爱</x:v>
      </x:c>
      <x:c r="I81" s="30" t="str">
        <x:v>双向</x:v>
      </x:c>
      <x:c r="J81" s="30" t="str">
        <x:v>文本明确／读者解读</x:v>
      </x:c>
      <x:c r="K81" s="27" t="str">
        <x:v>回忆中アリシア说与灯里共同度过四季后，灯里逐渐成为“特别的存在”；字幕文本未给出恋爱或性取向身份词。</x:v>
      </x:c>
      <x:c r="L81" s="27" t="str">
        <x:v>r05</x:v>
      </x:c>
    </x:row>
    <x:row r="82" ht="42" customHeight="1">
      <x:c r="A82" s="27" t="str">
        <x:v>轻音少女</x:v>
      </x:c>
      <x:c r="B82" s="27" t="str">
        <x:v>k_on_tv_2009</x:v>
      </x:c>
      <x:c r="C82" s="36" t="n">
        <x:v>103</x:v>
      </x:c>
      <x:c r="D82" s="27" t="str">
        <x:v>放学后茶会／轻音部五人</x:v>
      </x:c>
      <x:c r="E82" s="27" t="str">
        <x:v>平泽唯、秋山澪、田井中律、琴吹紬、中野梓</x:v>
      </x:c>
      <x:c r="F82" s="30" t="str">
        <x:v>友情／搭档／选择家庭／共同体</x:v>
      </x:c>
      <x:c r="G82" s="30" t="str">
        <x:v>主线</x:v>
      </x:c>
      <x:c r="H82" s="30" t="str">
        <x:v>非恋爱</x:v>
      </x:c>
      <x:c r="I82" s="30" t="str">
        <x:v>双向</x:v>
      </x:c>
      <x:c r="J82" s="30" t="str">
        <x:v>文本明确／依据充分的推断／读者解读</x:v>
      </x:c>
      <x:c r="K82" s="27" t="str">
        <x:v>五名成员通过入部、共同劳动、演出、冲突、照护与短暂分开后的重聚维持乐队共同体；所核正篇字幕以朋友、前后辈和伙伴语境呈现，未确认恋爱。</x:v>
      </x:c>
      <x:c r="L82" s="27" t="str">
        <x:v>r01</x:v>
      </x:c>
    </x:row>
    <x:row r="83" ht="42" customHeight="1">
      <x:c r="A83" s="27" t="str">
        <x:v>轻音少女</x:v>
      </x:c>
      <x:c r="B83" s="27" t="str">
        <x:v>k_on_tv_2009</x:v>
      </x:c>
      <x:c r="C83" s="36" t="n">
        <x:v>103</x:v>
      </x:c>
      <x:c r="D83" s="27" t="str">
        <x:v>田井中律／秋山澪</x:v>
      </x:c>
      <x:c r="E83" s="27" t="str">
        <x:v>田井中律、秋山澪</x:v>
      </x:c>
      <x:c r="F83" s="30" t="str">
        <x:v>友情／搭档</x:v>
      </x:c>
      <x:c r="G83" s="30" t="str">
        <x:v>重要副线</x:v>
      </x:c>
      <x:c r="H83" s="30" t="str">
        <x:v>非恋爱</x:v>
      </x:c>
      <x:c r="I83" s="30" t="str">
        <x:v>双向</x:v>
      </x:c>
      <x:c r="J83" s="30" t="str">
        <x:v>文本明确／依据充分的推断／读者解读</x:v>
      </x:c>
      <x:c r="K83" s="27" t="str">
        <x:v>幼驯染在组建社团、争执、音乐合作和陪病中表现长期亲密；字幕明确把喜欢的宾语写成律的鼓，没有确认恋爱。</x:v>
      </x:c>
      <x:c r="L83" s="27" t="str">
        <x:v>r02</x:v>
      </x:c>
    </x:row>
    <x:row r="84" ht="42" customHeight="1">
      <x:c r="A84" s="27" t="str">
        <x:v>轻音少女</x:v>
      </x:c>
      <x:c r="B84" s="27" t="str">
        <x:v>k_on_tv_2009</x:v>
      </x:c>
      <x:c r="C84" s="36" t="n">
        <x:v>103</x:v>
      </x:c>
      <x:c r="D84" s="27" t="str">
        <x:v>平泽唯／中野梓</x:v>
      </x:c>
      <x:c r="E84" s="27" t="str">
        <x:v>平泽唯、中野梓</x:v>
      </x:c>
      <x:c r="F84" s="30" t="str">
        <x:v>友情／师生／照护／搭档</x:v>
      </x:c>
      <x:c r="G84" s="30" t="str">
        <x:v>重要副线</x:v>
      </x:c>
      <x:c r="H84" s="30" t="str">
        <x:v>非恋爱</x:v>
      </x:c>
      <x:c r="I84" s="30" t="str">
        <x:v>双向</x:v>
      </x:c>
      <x:c r="J84" s="30" t="str">
        <x:v>文本明确／依据充分的推断／读者解读</x:v>
      </x:c>
      <x:c r="K84" s="27" t="str">
        <x:v>前后辈关系兼有加入乐队、挽留、督促、字幕动作提示中的身体安抚和即时求助响应；所核字幕没有确认交往。</x:v>
      </x:c>
      <x:c r="L84" s="27" t="str">
        <x:v>r03</x:v>
      </x:c>
    </x:row>
    <x:row r="85" ht="42" customHeight="1">
      <x:c r="A85" s="27" t="str">
        <x:v>轻音少女</x:v>
      </x:c>
      <x:c r="B85" s="27" t="str">
        <x:v>k_on_tv_2009</x:v>
      </x:c>
      <x:c r="C85" s="36" t="n">
        <x:v>103</x:v>
      </x:c>
      <x:c r="D85" s="27" t="str">
        <x:v>平泽唯／平泽忧</x:v>
      </x:c>
      <x:c r="E85" s="27" t="str">
        <x:v>平泽唯、平泽忧</x:v>
      </x:c>
      <x:c r="F85" s="30" t="str">
        <x:v>亲情／师生／照护</x:v>
      </x:c>
      <x:c r="G85" s="30" t="str">
        <x:v>重要副线</x:v>
      </x:c>
      <x:c r="H85" s="30" t="str">
        <x:v>非恋爱</x:v>
      </x:c>
      <x:c r="I85" s="30" t="str">
        <x:v>双向</x:v>
      </x:c>
      <x:c r="J85" s="30" t="str">
        <x:v>文本明确／依据充分的推断</x:v>
      </x:c>
      <x:c r="K85" s="27" t="str">
        <x:v>正篇明确两人为姐妹，并反复以家务、饮食和生病照护表现共同生活；该关系按亲属与照护记录。</x:v>
      </x:c>
      <x:c r="L85" s="27" t="str">
        <x:v>r04</x:v>
      </x:c>
    </x:row>
    <x:row r="86" ht="42" customHeight="1">
      <x:c r="A86" s="27" t="str">
        <x:v>百变之星</x:v>
      </x:c>
      <x:c r="B86" s="27" t="str">
        <x:v>kaleido_star_tv_2003_part1</x:v>
      </x:c>
      <x:c r="C86" s="36" t="n">
        <x:v>112</x:v>
      </x:c>
      <x:c r="D86" s="27" t="str">
        <x:v>苗木野空—蕾拉·汉密尔顿的舞台搭档关系</x:v>
      </x:c>
      <x:c r="E86" s="27" t="str">
        <x:v>苗木野空、蕾拉·汉密尔顿</x:v>
      </x:c>
      <x:c r="F86" s="30" t="str">
        <x:v>友情／搭档／竞争</x:v>
      </x:c>
      <x:c r="G86" s="30" t="str">
        <x:v>主线</x:v>
      </x:c>
      <x:c r="H86" s="30" t="str">
        <x:v>非恋爱</x:v>
      </x:c>
      <x:c r="I86" s="30" t="str">
        <x:v>双向</x:v>
      </x:c>
      <x:c r="J86" s="30" t="str">
        <x:v>文本明确／读者解读</x:v>
      </x:c>
      <x:c r="K86" s="27" t="str">
        <x:v>空对蕾拉的职业憧憬，经由争取承认、共演与竞争，发展为双方主动选择、共同承担风险并彼此托付梦想的平等舞台搭档关系。范围内的明确措辞始终落在舞台、职业传承、友情与搭档语境；浪漫感属于读者解读，不构成正篇恋爱确认。</x:v>
      </x:c>
      <x:c r="L86" s="27" t="str">
        <x:v>r01</x:v>
      </x:c>
    </x:row>
    <x:row r="87" ht="42" customHeight="1">
      <x:c r="A87" s="27" t="str">
        <x:v>摇曳露营△</x:v>
      </x:c>
      <x:c r="B87" s="27" t="str">
        <x:v>yuru_camp_tv_2018</x:v>
      </x:c>
      <x:c r="C87" s="36" t="n">
        <x:v>118</x:v>
      </x:c>
      <x:c r="D87" s="27" t="str">
        <x:v>志摩凛与各务原抚子</x:v>
      </x:c>
      <x:c r="E87" s="27" t="str">
        <x:v>志摩凛、各务原抚子</x:v>
      </x:c>
      <x:c r="F87" s="30" t="str">
        <x:v>友情／搭档／师生／照护</x:v>
      </x:c>
      <x:c r="G87" s="30" t="str">
        <x:v>主线</x:v>
      </x:c>
      <x:c r="H87" s="30" t="str">
        <x:v>非恋爱</x:v>
      </x:c>
      <x:c r="I87" s="30" t="str">
        <x:v>双向</x:v>
      </x:c>
      <x:c r="J87" s="30" t="str">
        <x:v>文本明确／读者解读</x:v>
      </x:c>
      <x:c r="K87" s="27" t="str">
        <x:v>二人从夜间救助和抚子主动邀请开始，逐步学会尊重独自露营与团体活动的不同偏好；凛后来主动回邀、照顾抚子，并与她约定来年继续多次露营。关系以友情和露营伙伴组织，没有恋爱命名。</x:v>
      </x:c>
      <x:c r="L87" s="27" t="str">
        <x:v>r01</x:v>
      </x:c>
    </x:row>
    <x:row r="88" ht="42" customHeight="1">
      <x:c r="A88" s="27" t="str">
        <x:v>摇曳露营△</x:v>
      </x:c>
      <x:c r="B88" s="27" t="str">
        <x:v>yuru_camp_tv_2018</x:v>
      </x:c>
      <x:c r="C88" s="36" t="n">
        <x:v>118</x:v>
      </x:c>
      <x:c r="D88" s="27" t="str">
        <x:v>凛、抚子、千明、葵与惠那的露营共同体</x:v>
      </x:c>
      <x:c r="E88" s="27" t="str">
        <x:v>志摩凛、各务原抚子、大垣千明、犬山葵、斋藤惠那</x:v>
      </x:c>
      <x:c r="F88" s="30" t="str">
        <x:v>友情／搭档／共同体</x:v>
      </x:c>
      <x:c r="G88" s="30" t="str">
        <x:v>主线</x:v>
      </x:c>
      <x:c r="H88" s="30" t="str">
        <x:v>非恋爱</x:v>
      </x:c>
      <x:c r="I88" s="30" t="str">
        <x:v>双向</x:v>
      </x:c>
      <x:c r="J88" s="30" t="str">
        <x:v>文本明确／依据充分的推断</x:v>
      </x:c>
      <x:c r="K88" s="27" t="str">
        <x:v>野外活动社成员、惠那与原本偏好独自露营的凛通过路线协助、邀请、物资分工和圣诞团体露营形成稳定共同体；这一变化完成凛从独行到愿意参加五人活动的人物弧。</x:v>
      </x:c>
      <x:c r="L88" s="27" t="str">
        <x:v>r02</x:v>
      </x:c>
    </x:row>
    <x:row r="89" ht="42" customHeight="1">
      <x:c r="A89" s="27" t="str">
        <x:v>少女革命 思春期默示录</x:v>
      </x:c>
      <x:c r="B89" s="27" t="str">
        <x:v>shoujo_kakumei_utena_adolescence_movie_1999</x:v>
      </x:c>
      <x:c r="C89" s="36" t="n">
        <x:v>124</x:v>
      </x:c>
      <x:c r="D89" s="27" t="str">
        <x:v>天上乌蒂娜与姬宫安希</x:v>
      </x:c>
      <x:c r="E89" s="27" t="str">
        <x:v>天上乌蒂娜、姬宫安希</x:v>
      </x:c>
      <x:c r="F89" s="30" t="str">
        <x:v>恋爱／搭档／友情</x:v>
      </x:c>
      <x:c r="G89" s="30" t="str">
        <x:v>主线</x:v>
      </x:c>
      <x:c r="H89" s="30" t="str">
        <x:v>明确欲望</x:v>
      </x:c>
      <x:c r="I89" s="30" t="str">
        <x:v>双向</x:v>
      </x:c>
      <x:c r="J89" s="30" t="str">
        <x:v>文本明确／依据充分的推断</x:v>
      </x:c>
      <x:c r="K89" s="27" t="str">
        <x:v>电影把二人从名为“engage”的蔷薇新娘制度，写到共同离开封闭世界的选择。片尾歌曲出现“恋人”“未婚夫妻”“接吻”等词；因歌曲没有由字幕标出说话人、且未同步复核画面，女女恋爱表达记为强推断的明确欲望，而不写成已确认交往。</x:v>
      </x:c>
      <x:c r="L89" s="27" t="str">
        <x:v>r01</x:v>
      </x:c>
    </x:row>
    <x:row r="90" ht="42" customHeight="1">
      <x:c r="A90" s="27" t="str">
        <x:v>少女革命 思春期默示录</x:v>
      </x:c>
      <x:c r="B90" s="27" t="str">
        <x:v>shoujo_kakumei_utena_adolescence_movie_1999</x:v>
      </x:c>
      <x:c r="C90" s="36" t="n">
        <x:v>124</x:v>
      </x:c>
      <x:c r="D90" s="27" t="str">
        <x:v>有栖川树璃与高槻枝织</x:v>
      </x:c>
      <x:c r="E90" s="27" t="str">
        <x:v>有栖川树璃、高槻枝织</x:v>
      </x:c>
      <x:c r="F90" s="30" t="str">
        <x:v>恋爱／友情／竞争</x:v>
      </x:c>
      <x:c r="G90" s="30" t="str">
        <x:v>重要副线</x:v>
      </x:c>
      <x:c r="H90" s="30" t="str">
        <x:v>潜在恋爱</x:v>
      </x:c>
      <x:c r="I90" s="30" t="str">
        <x:v>单向</x:v>
      </x:c>
      <x:c r="J90" s="30" t="str">
        <x:v>文本明确／依据充分的推断</x:v>
      </x:c>
      <x:c r="K90" s="27" t="str">
        <x:v>电影台词将树璃保存枝织照片、独自凝视与由此产生的流言相连；枝织随后说因寂寞想见树璃。它支持树璃对枝织的女性恋慕阅读，但没有本片范围内的对等回应或交往确认。</x:v>
      </x:c>
      <x:c r="L90" s="27" t="str">
        <x:v>r02</x:v>
      </x:c>
    </x:row>
    <x:row r="91" ht="42" customHeight="1">
      <x:c r="A91" s="27" t="str">
        <x:v>少女革命 思春期默示录</x:v>
      </x:c>
      <x:c r="B91" s="27" t="str">
        <x:v>shoujo_kakumei_utena_adolescence_movie_1999</x:v>
      </x:c>
      <x:c r="C91" s="36" t="n">
        <x:v>124</x:v>
      </x:c>
      <x:c r="D91" s="27" t="str">
        <x:v>姬宫安希与凤晓生／迪奥斯的亲属与权力关系</x:v>
      </x:c>
      <x:c r="E91" s="27" t="str">
        <x:v>姬宫安希、凤晓生／迪奥斯</x:v>
      </x:c>
      <x:c r="F91" s="30" t="str">
        <x:v>亲情／其他</x:v>
      </x:c>
      <x:c r="G91" s="30" t="str">
        <x:v>主线</x:v>
      </x:c>
      <x:c r="H91" s="30" t="str">
        <x:v>非恋爱</x:v>
      </x:c>
      <x:c r="I91" s="30" t="str">
        <x:v>未确认</x:v>
      </x:c>
      <x:c r="J91" s="30" t="str">
        <x:v>文本明确／依据充分的推断</x:v>
      </x:c>
      <x:c r="K91" s="27" t="str">
        <x:v>安希以“哥哥”“王子”称呼对方，台词还将“随意处置”的服从语句置于该权力场景中。电影积极把这条关系组织为亲属、服从与权力控制，而非恋爱；它是乌蒂娜—安希离开的主线对照。字幕不足以单独复原具体画面、身体行为或自由同意。</x:v>
      </x:c>
      <x:c r="L91" s="27" t="str">
        <x:v>r03</x:v>
      </x:c>
    </x:row>
    <x:row r="92" ht="42" customHeight="1">
      <x:c r="A92" s="27" t="str">
        <x:v>少女革命 思春期默示录</x:v>
      </x:c>
      <x:c r="B92" s="27" t="str">
        <x:v>shoujo_kakumei_utena_adolescence_movie_1999</x:v>
      </x:c>
      <x:c r="C92" s="36" t="n">
        <x:v>124</x:v>
      </x:c>
      <x:c r="D92" s="27" t="str">
        <x:v>天上乌蒂娜与桐生冬芽</x:v>
      </x:c>
      <x:c r="E92" s="27" t="str">
        <x:v>天上乌蒂娜、桐生冬芽</x:v>
      </x:c>
      <x:c r="F92" s="30" t="str">
        <x:v>恋爱／友情</x:v>
      </x:c>
      <x:c r="G92" s="30" t="str">
        <x:v>重要副线</x:v>
      </x:c>
      <x:c r="H92" s="30" t="str">
        <x:v>明确欲望</x:v>
      </x:c>
      <x:c r="I92" s="30" t="str">
        <x:v>未确认</x:v>
      </x:c>
      <x:c r="J92" s="30" t="str">
        <x:v>文本明确／依据充分的推断</x:v>
      </x:c>
      <x:c r="K92" s="27" t="str">
        <x:v>回忆段落中，冬芽邀请乌蒂娜同行并说会一直爱她；乌蒂娜称他为自己的王子。它明确给出男性角色朝向乌蒂娜的恋爱承诺，但不足以确认双方已建立对等关系，也不是电影的终局选择。</x:v>
      </x:c>
      <x:c r="L92" s="27" t="str">
        <x:v>r04</x:v>
      </x:c>
    </x:row>
    <x:row r="93" ht="42" customHeight="1">
      <x:c r="A93" s="27" t="str">
        <x:v>悠哉日常大王 Nonstop</x:v>
      </x:c>
      <x:c r="B93" s="27" t="str">
        <x:v>non_non_biyori_nonstop_tv_2021</x:v>
      </x:c>
      <x:c r="C93" s="36" t="n">
        <x:v>130</x:v>
      </x:c>
      <x:c r="D93" s="27" t="str">
        <x:v>萤—小鞠</x:v>
      </x:c>
      <x:c r="E93" s="27" t="str">
        <x:v>一条萤、越谷小鞠</x:v>
      </x:c>
      <x:c r="F93" s="30" t="str">
        <x:v>友情／恋爱</x:v>
      </x:c>
      <x:c r="G93" s="30" t="str">
        <x:v>重要副线</x:v>
      </x:c>
      <x:c r="H93" s="30" t="str">
        <x:v>潜在恋爱</x:v>
      </x:c>
      <x:c r="I93" s="30" t="str">
        <x:v>未确认</x:v>
      </x:c>
      <x:c r="J93" s="30" t="str">
        <x:v>文本明确／依据充分的推断／读者解读</x:v>
      </x:c>
      <x:c r="K93" s="27" t="str">
        <x:v>官方第二话以“爱しさ”概括萤对小鞠的感受；正篇字幕还记录了她的期待、围绕小鞠的玩偶，以及两人的编织物互赠。这些材料可支持特别亲近或潜在恋爱方向的阅读，但“爱しさ”本身及手作喜剧都不足以单独确认恋爱欲望、相互性、交往或身份。</x:v>
      </x:c>
      <x:c r="L93" s="27" t="str">
        <x:v>r01</x:v>
      </x:c>
    </x:row>
    <x:row r="94" ht="42" customHeight="1">
      <x:c r="A94" s="27" t="str">
        <x:v>悠哉日常大王 Nonstop</x:v>
      </x:c>
      <x:c r="B94" s="27" t="str">
        <x:v>non_non_biyori_nonstop_tv_2021</x:v>
      </x:c>
      <x:c r="C94" s="36" t="n">
        <x:v>130</x:v>
      </x:c>
      <x:c r="D94" s="27" t="str">
        <x:v>莲华—穗乃香</x:v>
      </x:c>
      <x:c r="E94" s="27" t="str">
        <x:v>宫内莲华、石川穗乃香</x:v>
      </x:c>
      <x:c r="F94" s="30" t="str">
        <x:v>友情／共同体</x:v>
      </x:c>
      <x:c r="G94" s="30" t="str">
        <x:v>重要副线</x:v>
      </x:c>
      <x:c r="H94" s="30" t="str">
        <x:v>非恋爱</x:v>
      </x:c>
      <x:c r="I94" s="30" t="str">
        <x:v>双向</x:v>
      </x:c>
      <x:c r="J94" s="30" t="str">
        <x:v>文本明确</x:v>
      </x:c>
      <x:c r="K94" s="27" t="str">
        <x:v>两名儿童在重逢、赠送珍爱发饰、约定再来和道别中互相珍惜；范围内的文字把这条线写成友情与离别，不提供恋爱判断。</x:v>
      </x:c>
      <x:c r="L94" s="27" t="str">
        <x:v>r02</x:v>
      </x:c>
    </x:row>
    <x:row r="95" ht="42" customHeight="1">
      <x:c r="A95" s="27" t="str">
        <x:v>悠哉日常大王 Nonstop</x:v>
      </x:c>
      <x:c r="B95" s="27" t="str">
        <x:v>non_non_biyori_nonstop_tv_2021</x:v>
      </x:c>
      <x:c r="C95" s="36" t="n">
        <x:v>130</x:v>
      </x:c>
      <x:c r="D95" s="27" t="str">
        <x:v>旭丘分校学生与邻里女性共同体</x:v>
      </x:c>
      <x:c r="E95" s="27" t="str">
        <x:v>旭丘分校学生与邻里女性亲友</x:v>
      </x:c>
      <x:c r="F95" s="30" t="str">
        <x:v>友情／共同体／搭档</x:v>
      </x:c>
      <x:c r="G95" s="30" t="str">
        <x:v>主线</x:v>
      </x:c>
      <x:c r="H95" s="30" t="str">
        <x:v>非恋爱</x:v>
      </x:c>
      <x:c r="I95" s="30" t="str">
        <x:v>双向</x:v>
      </x:c>
      <x:c r="J95" s="30" t="str">
        <x:v>文本明确</x:v>
      </x:c>
      <x:c r="K95" s="27" t="str">
        <x:v>学校、家庭与邻里中的女孩及女性亲友，通过季节活动、照护、邀请和共同生活组织全季的日常事件；这是一条非恋爱的群像关系结构。</x:v>
      </x:c>
      <x:c r="L95" s="27" t="str">
        <x:v>r03</x:v>
      </x:c>
    </x:row>
    <x:row r="96" ht="42" customHeight="1">
      <x:c r="A96" s="27" t="str">
        <x:v>比宇宙更远的地方</x:v>
      </x:c>
      <x:c r="B96" s="27" t="str">
        <x:v>sora_yori_mo_tooi_basho_tv_2018</x:v>
      </x:c>
      <x:c r="C96" s="36" t="n">
        <x:v>147</x:v>
      </x:c>
      <x:c r="D96" s="27" t="str">
        <x:v>玉木マリ—小淵沢報瀬—三宅日向—白石結月</x:v>
      </x:c>
      <x:c r="E96" s="27" t="str">
        <x:v>玉木マリ、小淵沢報瀬、三宅日向、白石結月</x:v>
      </x:c>
      <x:c r="F96" s="30" t="str">
        <x:v>选择家庭／友情／搭档</x:v>
      </x:c>
      <x:c r="G96" s="30" t="str">
        <x:v>主线</x:v>
      </x:c>
      <x:c r="H96" s="30" t="str">
        <x:v>非恋爱</x:v>
      </x:c>
      <x:c r="I96" s="30" t="str">
        <x:v>双向</x:v>
      </x:c>
      <x:c r="J96" s="30" t="str">
        <x:v>文本明确／读者解读</x:v>
      </x:c>
      <x:c r="K96" s="27" t="str">
        <x:v>四人从临时同行者成为朋友与挚友，共同承担南极旅行的成本、成员旧伤和丧亲收束；正篇以友情和持续选择命名关系，近似家人的理解不改变其非恋爱边界。</x:v>
      </x:c>
      <x:c r="L96" s="27" t="str">
        <x:v>r01</x:v>
      </x:c>
    </x:row>
    <x:row r="97" ht="42" customHeight="1">
      <x:c r="A97" s="27" t="str">
        <x:v>比宇宙更远的地方</x:v>
      </x:c>
      <x:c r="B97" s="27" t="str">
        <x:v>sora_yori_mo_tooi_basho_tv_2018</x:v>
      </x:c>
      <x:c r="C97" s="36" t="n">
        <x:v>147</x:v>
      </x:c>
      <x:c r="D97" s="27" t="str">
        <x:v>玉木マリ—高橋めぐみ</x:v>
      </x:c>
      <x:c r="E97" s="27" t="str">
        <x:v>玉木マリ、高橋めぐみ</x:v>
      </x:c>
      <x:c r="F97" s="30" t="str">
        <x:v>友情</x:v>
      </x:c>
      <x:c r="G97" s="30" t="str">
        <x:v>重要副线</x:v>
      </x:c>
      <x:c r="H97" s="30" t="str">
        <x:v>非恋爱</x:v>
      </x:c>
      <x:c r="I97" s="30" t="str">
        <x:v>双向</x:v>
      </x:c>
      <x:c r="J97" s="30" t="str">
        <x:v>文本明确</x:v>
      </x:c>
      <x:c r="K97" s="27" t="str">
        <x:v>幼年起的挚友关系因真理出发而暴露依赖、嫉妒、散播流言和控制；两人没有把伤害美化，却仍以挚友称谓和持续通信保留关系。</x:v>
      </x:c>
      <x:c r="L97" s="27" t="str">
        <x:v>r02</x:v>
      </x:c>
    </x:row>
    <x:row r="98" ht="42" customHeight="1">
      <x:c r="A98" s="27" t="str">
        <x:v>比宇宙更远的地方</x:v>
      </x:c>
      <x:c r="B98" s="27" t="str">
        <x:v>sora_yori_mo_tooi_basho_tv_2018</x:v>
      </x:c>
      <x:c r="C98" s="36" t="n">
        <x:v>147</x:v>
      </x:c>
      <x:c r="D98" s="27" t="str">
        <x:v>小淵沢報瀬—小淵沢貴子</x:v>
      </x:c>
      <x:c r="E98" s="27" t="str">
        <x:v>小淵沢報瀬、小淵沢貴子</x:v>
      </x:c>
      <x:c r="F98" s="30" t="str">
        <x:v>亲情</x:v>
      </x:c>
      <x:c r="G98" s="30" t="str">
        <x:v>主线</x:v>
      </x:c>
      <x:c r="H98" s="30" t="str">
        <x:v>非恋爱</x:v>
      </x:c>
      <x:c r="I98" s="30" t="str">
        <x:v>双向</x:v>
      </x:c>
      <x:c r="J98" s="30" t="str">
        <x:v>文本明确</x:v>
      </x:c>
      <x:c r="K98" s="27" t="str">
        <x:v>正篇明确两人为母女；貴子在南极失踪后，报濑以追随其足迹和确认丧失为全季核心动力，并最终把新结成的朋友与完成旅程写进给母亲的信。相互性记录亲子关系的双向身份，不声称已故母亲能在当前时点作出回应。</x:v>
      </x:c>
      <x:c r="L98" s="27" t="str">
        <x:v>r03</x:v>
      </x:c>
    </x:row>
    <x:row r="99" ht="42" customHeight="1">
      <x:c r="A99" s="27" t="str">
        <x:v>比宇宙更远的地方</x:v>
      </x:c>
      <x:c r="B99" s="27" t="str">
        <x:v>sora_yori_mo_tooi_basho_tv_2018</x:v>
      </x:c>
      <x:c r="C99" s="36" t="n">
        <x:v>147</x:v>
      </x:c>
      <x:c r="D99" s="27" t="str">
        <x:v>藤堂吟—小淵沢貴子</x:v>
      </x:c>
      <x:c r="E99" s="27" t="str">
        <x:v>藤堂吟、小淵沢貴子</x:v>
      </x:c>
      <x:c r="F99" s="30" t="str">
        <x:v>友情／搭档</x:v>
      </x:c>
      <x:c r="G99" s="30" t="str">
        <x:v>重要副线</x:v>
      </x:c>
      <x:c r="H99" s="30" t="str">
        <x:v>非恋爱</x:v>
      </x:c>
      <x:c r="I99" s="30" t="str">
        <x:v>双向</x:v>
      </x:c>
      <x:c r="J99" s="30" t="str">
        <x:v>文本明确</x:v>
      </x:c>
      <x:c r="K99" s="27" t="str">
        <x:v>两名成年女性共同推进南极目标；回忆将她们的协作、反复重返的愿望以及吟在貴子失踪后的创伤连续呈现，正篇没有以恋爱语言命名。</x:v>
      </x:c>
      <x:c r="L99" s="27" t="str">
        <x:v>r04</x:v>
      </x:c>
    </x:row>
    <x:row r="100" ht="42" customHeight="1">
      <x:c r="A100" s="27" t="str">
        <x:v>比宇宙更远的地方</x:v>
      </x:c>
      <x:c r="B100" s="27" t="str">
        <x:v>sora_yori_mo_tooi_basho_tv_2018</x:v>
      </x:c>
      <x:c r="C100" s="36" t="n">
        <x:v>147</x:v>
      </x:c>
      <x:c r="D100" s="27" t="str">
        <x:v>財前敏夫—藤堂吟</x:v>
      </x:c>
      <x:c r="E100" s="27" t="str">
        <x:v>財前敏夫、藤堂吟</x:v>
      </x:c>
      <x:c r="F100" s="30" t="str">
        <x:v>恋爱</x:v>
      </x:c>
      <x:c r="G100" s="30" t="str">
        <x:v>局部</x:v>
      </x:c>
      <x:c r="H100" s="30" t="str">
        <x:v>明确欲望</x:v>
      </x:c>
      <x:c r="I100" s="30" t="str">
        <x:v>单向</x:v>
      </x:c>
      <x:c r="J100" s="30" t="str">
        <x:v>文本明确</x:v>
      </x:c>
      <x:c r="K100" s="27" t="str">
        <x:v>敏夫明确说自己喜欢吟，把表白称为恋情，并说明长期憧憬她；季末仍请求吟重新考虑。吟没有接受或作出对等恋爱回应，因此这是贯穿南极段落的单向成年男性恋爱副线。</x:v>
      </x:c>
      <x:c r="L100" s="27" t="str">
        <x:v>r05</x:v>
      </x:c>
    </x:row>
    <x:row r="101" ht="42" customHeight="1">
      <x:c r="A101" s="27" t="str">
        <x:v>来自新世界</x:v>
      </x:c>
      <x:c r="B101" s="27" t="str">
        <x:v>shinsekai_yori_tv_2012</x:v>
      </x:c>
      <x:c r="C101" s="36" t="n">
        <x:v>156</x:v>
      </x:c>
      <x:c r="D101" s="27" t="str">
        <x:v>渡边早季与秋月真理亚的友情、恋人关系和分离</x:v>
      </x:c>
      <x:c r="E101" s="27" t="str">
        <x:v>渡边早季、秋月真理亚</x:v>
      </x:c>
      <x:c r="F101" s="30" t="str">
        <x:v>友情／恋爱／搭档</x:v>
      </x:c>
      <x:c r="G101" s="30" t="str">
        <x:v>重要副线</x:v>
      </x:c>
      <x:c r="H101" s="30" t="str">
        <x:v>明确交往</x:v>
      </x:c>
      <x:c r="I101" s="30" t="str">
        <x:v>双向</x:v>
      </x:c>
      <x:c r="J101" s="30" t="str">
        <x:v>文本明确／依据充分的推断</x:v>
      </x:c>
      <x:c r="K101" s="27" t="str">
        <x:v>两人在少年期承诺关系不会改变；真理亚的告别信把早季明确称为既是亲友、也曾是恋人的对象，并说自己喜欢早季。关系后来因逃亡、守的安危、生育条件和死亡而被重新排列，但正篇并未把它撤销为普通友情。</x:v>
      </x:c>
      <x:c r="L101" s="27" t="str">
        <x:v>r01</x:v>
      </x:c>
    </x:row>
    <x:row r="102" ht="42" customHeight="1">
      <x:c r="A102" s="27" t="str">
        <x:v>来自新世界</x:v>
      </x:c>
      <x:c r="B102" s="27" t="str">
        <x:v>shinsekai_yori_tv_2012</x:v>
      </x:c>
      <x:c r="C102" s="36" t="n">
        <x:v>156</x:v>
      </x:c>
      <x:c r="D102" s="27" t="str">
        <x:v>渡边早季与青沼瞬的相互恋爱和失落</x:v>
      </x:c>
      <x:c r="E102" s="27" t="str">
        <x:v>渡边早季、青沼瞬</x:v>
      </x:c>
      <x:c r="F102" s="30" t="str">
        <x:v>恋爱／友情</x:v>
      </x:c>
      <x:c r="G102" s="30" t="str">
        <x:v>重要副线</x:v>
      </x:c>
      <x:c r="H102" s="30" t="str">
        <x:v>明确欲望</x:v>
      </x:c>
      <x:c r="I102" s="30" t="str">
        <x:v>双向</x:v>
      </x:c>
      <x:c r="J102" s="30" t="str">
        <x:v>文本明确</x:v>
      </x:c>
      <x:c r="K102" s="27" t="str">
        <x:v>瞬在分离前直接告诉早季自己一直喜欢她；早季在记忆受损后仍明确说自己喜欢那名失去名字的少年。两人的相互恋爱方向成立，但范围内未建立持续交往。</x:v>
      </x:c>
      <x:c r="L102" s="27" t="str">
        <x:v>r02</x:v>
      </x:c>
    </x:row>
    <x:row r="103" ht="42" customHeight="1">
      <x:c r="A103" s="27" t="str">
        <x:v>来自新世界</x:v>
      </x:c>
      <x:c r="B103" s="27" t="str">
        <x:v>shinsekai_yori_tv_2012</x:v>
      </x:c>
      <x:c r="C103" s="36" t="n">
        <x:v>156</x:v>
      </x:c>
      <x:c r="D103" s="27" t="str">
        <x:v>秋月真理亚与伊东守的伴侣关系和共同生活</x:v>
      </x:c>
      <x:c r="E103" s="27" t="str">
        <x:v>秋月真理亚、伊东守</x:v>
      </x:c>
      <x:c r="F103" s="30" t="str">
        <x:v>恋爱／搭档／选择家庭</x:v>
      </x:c>
      <x:c r="G103" s="30" t="str">
        <x:v>重要副线</x:v>
      </x:c>
      <x:c r="H103" s="30" t="str">
        <x:v>明确交往</x:v>
      </x:c>
      <x:c r="I103" s="30" t="str">
        <x:v>双向</x:v>
      </x:c>
      <x:c r="J103" s="30" t="str">
        <x:v>文本明确／依据充分的推断</x:v>
      </x:c>
      <x:c r="K103" s="27" t="str">
        <x:v>真理亚选择与守出逃，在信中明确两人将互相帮助并建立新的生活；后来正篇确认二人有孩子。成人早季把这一选择解释为真理亚不能放下守及生育条件共同作用的结果。</x:v>
      </x:c>
      <x:c r="L103" s="27" t="str">
        <x:v>r03</x:v>
      </x:c>
    </x:row>
    <x:row r="104" ht="42" customHeight="1">
      <x:c r="A104" s="27" t="str">
        <x:v>来自新世界</x:v>
      </x:c>
      <x:c r="B104" s="27" t="str">
        <x:v>shinsekai_yori_tv_2012</x:v>
      </x:c>
      <x:c r="C104" s="36" t="n">
        <x:v>156</x:v>
      </x:c>
      <x:c r="D104" s="27" t="str">
        <x:v>渡边早季与朝比奈觉的成年搭档和家庭</x:v>
      </x:c>
      <x:c r="E104" s="27" t="str">
        <x:v>渡边早季、朝比奈觉</x:v>
      </x:c>
      <x:c r="F104" s="30" t="str">
        <x:v>搭档／亲情</x:v>
      </x:c>
      <x:c r="G104" s="30" t="str">
        <x:v>重要副线</x:v>
      </x:c>
      <x:c r="H104" s="30" t="str">
        <x:v>潜在恋爱</x:v>
      </x:c>
      <x:c r="I104" s="30" t="str">
        <x:v>未确认</x:v>
      </x:c>
      <x:c r="J104" s="30" t="str">
        <x:v>文本明确／依据充分的推断</x:v>
      </x:c>
      <x:c r="K104" s="27" t="str">
        <x:v>结尾的成年二人共同讨论“这个孩子”长大后的社会，并以日常归家对话收束。文字材料支持共同生活和共同育儿的强推断，但没有直接给出结婚、恋人或配偶称谓。</x:v>
      </x:c>
      <x:c r="L104" s="27" t="str">
        <x:v>r04</x:v>
      </x:c>
    </x:row>
    <x:row r="105" ht="42" customHeight="1">
      <x:c r="A105" s="27" t="str">
        <x:v>来自新世界</x:v>
      </x:c>
      <x:c r="B105" s="27" t="str">
        <x:v>shinsekai_yori_tv_2012</x:v>
      </x:c>
      <x:c r="C105" s="36" t="n">
        <x:v>156</x:v>
      </x:c>
      <x:c r="D105" s="27" t="str">
        <x:v>渡边早季与朝比奈富子的指导和责任关系</x:v>
      </x:c>
      <x:c r="E105" s="27" t="str">
        <x:v>渡边早季、朝比奈富子</x:v>
      </x:c>
      <x:c r="F105" s="30" t="str">
        <x:v>师生／照护</x:v>
      </x:c>
      <x:c r="G105" s="30" t="str">
        <x:v>重要副线</x:v>
      </x:c>
      <x:c r="H105" s="30" t="str">
        <x:v>非恋爱</x:v>
      </x:c>
      <x:c r="I105" s="30" t="str">
        <x:v>不适用</x:v>
      </x:c>
      <x:c r="J105" s="30" t="str">
        <x:v>文本明确</x:v>
      </x:c>
      <x:c r="K105" s="27" t="str">
        <x:v>富子明确要求由自己负责早季，并把教导与保护早季视为自己的责任。这组女性传承关系影响早季的社会位置，但没有恋爱事实。</x:v>
      </x:c>
      <x:c r="L105" s="27" t="str">
        <x:v>r05</x:v>
      </x:c>
    </x:row>
    <x:row r="106" ht="42" customHeight="1">
      <x:c r="A106" s="27" t="str">
        <x:v>来自新世界</x:v>
      </x:c>
      <x:c r="B106" s="27" t="str">
        <x:v>shinsekai_yori_tv_2012</x:v>
      </x:c>
      <x:c r="C106" s="36" t="n">
        <x:v>156</x:v>
      </x:c>
      <x:c r="D106" s="27" t="str">
        <x:v>渡边早季与吉美姊及失踪女性同学的亲情和失落</x:v>
      </x:c>
      <x:c r="E106" s="27" t="str">
        <x:v>渡边早季、吉美姊、早季记忆中的失踪女性同学</x:v>
      </x:c>
      <x:c r="F106" s="30" t="str">
        <x:v>亲情／友情／共同体</x:v>
      </x:c>
      <x:c r="G106" s="30" t="str">
        <x:v>局部</x:v>
      </x:c>
      <x:c r="H106" s="30" t="str">
        <x:v>非恋爱</x:v>
      </x:c>
      <x:c r="I106" s="30" t="str">
        <x:v>不适用</x:v>
      </x:c>
      <x:c r="J106" s="30" t="str">
        <x:v>文本明确</x:v>
      </x:c>
      <x:c r="K106" s="27" t="str">
        <x:v>早季与真理亚追索被抹去的吉美姊和女性同学记忆，使女性亲情、友情与制度性消失进入调查线；范围内没有恋爱指向。</x:v>
      </x:c>
      <x:c r="L106" s="27" t="str">
        <x:v>r06</x:v>
      </x:c>
    </x:row>
    <x:row r="107" ht="42" customHeight="1">
      <x:c r="A107" s="27" t="str">
        <x:v>来自新世界</x:v>
      </x:c>
      <x:c r="B107" s="27" t="str">
        <x:v>shinsekai_yori_tv_2012</x:v>
      </x:c>
      <x:c r="C107" s="36" t="n">
        <x:v>156</x:v>
      </x:c>
      <x:c r="D107" s="27" t="str">
        <x:v>朝比奈觉与青沼瞬曾成立的少年恋爱关系</x:v>
      </x:c>
      <x:c r="E107" s="27" t="str">
        <x:v>朝比奈觉、青沼瞬</x:v>
      </x:c>
      <x:c r="F107" s="30" t="str">
        <x:v>恋爱／友情</x:v>
      </x:c>
      <x:c r="G107" s="30" t="str">
        <x:v>局部</x:v>
      </x:c>
      <x:c r="H107" s="30" t="str">
        <x:v>明确交往</x:v>
      </x:c>
      <x:c r="I107" s="30" t="str">
        <x:v>未确认</x:v>
      </x:c>
      <x:c r="J107" s="30" t="str">
        <x:v>文本明确</x:v>
      </x:c>
      <x:c r="K107" s="27" t="str">
        <x:v>瞬把自己与觉的关系直接称作需要结束的恋爱游戏，早季随后询问觉是否想与瞬重新开始。关系曾成立及分手后的留恋可确认，但现有文字没有稳定确认双方在同一时点的相互性。</x:v>
      </x:c>
      <x:c r="L107" s="27" t="str">
        <x:v>r07</x:v>
      </x:c>
    </x:row>
    <x:row r="108" ht="42" customHeight="1">
      <x:c r="A108" s="27" t="str">
        <x:v>少女终末旅行</x:v>
      </x:c>
      <x:c r="B108" s="27" t="str">
        <x:v>shoujo_shuumatsu_ryokou_tv_2017</x:v>
      </x:c>
      <x:c r="C108" s="36" t="n">
        <x:v>161</x:v>
      </x:c>
      <x:c r="D108" s="27" t="str">
        <x:v>チト—ユーリ</x:v>
      </x:c>
      <x:c r="E108" s="27" t="str">
        <x:v>チト、ユーリ</x:v>
      </x:c>
      <x:c r="F108" s="30" t="str">
        <x:v>搭档</x:v>
      </x:c>
      <x:c r="G108" s="30" t="str">
        <x:v>主线</x:v>
      </x:c>
      <x:c r="H108" s="30" t="str">
        <x:v>非恋爱</x:v>
      </x:c>
      <x:c r="I108" s="30" t="str">
        <x:v>双向</x:v>
      </x:c>
      <x:c r="J108" s="30" t="str">
        <x:v>文本明确／读者解读</x:v>
      </x:c>
      <x:c r="K108" s="27" t="str">
        <x:v>チト与ユーリ把资源、路线、住处、记忆和未来目标作为共同问题，在冲突与修复中持续维持末世共同生活；所核台词支持双向生存伙伴关系，但没有命名恋爱。</x:v>
      </x:c>
      <x:c r="L108" s="27" t="str">
        <x:v>r01</x:v>
      </x:c>
    </x:row>
    <x:row r="109" ht="42" customHeight="1">
      <x:c r="A109" s="27" t="str">
        <x:v>斩服少女</x:v>
      </x:c>
      <x:c r="B109" s="27" t="str">
        <x:v>kill_la_kill_tv_2013</x:v>
      </x:c>
      <x:c r="C109" s="36" t="n">
        <x:v>186</x:v>
      </x:c>
      <x:c r="D109" s="27" t="str">
        <x:v>流子—真子</x:v>
      </x:c>
      <x:c r="E109" s="27" t="str">
        <x:v>流子—真子</x:v>
      </x:c>
      <x:c r="F109" s="30" t="str">
        <x:v>友情／搭档</x:v>
      </x:c>
      <x:c r="G109" s="30" t="str">
        <x:v>主线</x:v>
      </x:c>
      <x:c r="H109" s="30" t="str">
        <x:v>非恋爱</x:v>
      </x:c>
      <x:c r="I109" s="30" t="str">
        <x:v>双向</x:v>
      </x:c>
      <x:c r="J109" s="30" t="str">
        <x:v>文本明确</x:v>
      </x:c>
      <x:c r="K109" s="27" t="str">
        <x:v>真子接纳初来本能字学园的流子，并在流子数次失控时把她拉回；流子也在真子受利益诱惑时接住她，二人的双向友情持续改变主人公的选择。</x:v>
      </x:c>
      <x:c r="L109" s="27" t="str">
        <x:v>r01</x:v>
      </x:c>
    </x:row>
    <x:row r="110" ht="42" customHeight="1">
      <x:c r="A110" s="27" t="str">
        <x:v>斩服少女</x:v>
      </x:c>
      <x:c r="B110" s="27" t="str">
        <x:v>kill_la_kill_tv_2013</x:v>
      </x:c>
      <x:c r="C110" s="36" t="n">
        <x:v>186</x:v>
      </x:c>
      <x:c r="D110" s="27" t="str">
        <x:v>流子—皋月</x:v>
      </x:c>
      <x:c r="E110" s="27" t="str">
        <x:v>流子—皋月</x:v>
      </x:c>
      <x:c r="F110" s="30" t="str">
        <x:v>亲情／搭档</x:v>
      </x:c>
      <x:c r="G110" s="30" t="str">
        <x:v>主线</x:v>
      </x:c>
      <x:c r="H110" s="30" t="str">
        <x:v>非恋爱</x:v>
      </x:c>
      <x:c r="I110" s="30" t="str">
        <x:v>双向</x:v>
      </x:c>
      <x:c r="J110" s="30" t="str">
        <x:v>文本明确</x:v>
      </x:c>
      <x:c r="K110" s="27" t="str">
        <x:v>流子与皋月从复仇追索中的敌手变为共同反抗罗晓的姐妹，终局以共同作战和彼此相认收束贯穿全季的冲突。</x:v>
      </x:c>
      <x:c r="L110" s="27" t="str">
        <x:v>r02</x:v>
      </x:c>
    </x:row>
    <x:row r="111" ht="42" customHeight="1">
      <x:c r="A111" s="27" t="str">
        <x:v>斩服少女</x:v>
      </x:c>
      <x:c r="B111" s="27" t="str">
        <x:v>kill_la_kill_tv_2013</x:v>
      </x:c>
      <x:c r="C111" s="36" t="n">
        <x:v>186</x:v>
      </x:c>
      <x:c r="D111" s="27" t="str">
        <x:v>真子—流子约会邀约</x:v>
      </x:c>
      <x:c r="E111" s="27" t="str">
        <x:v>真子—流子约会邀约</x:v>
      </x:c>
      <x:c r="F111" s="30" t="str">
        <x:v>友情／恋爱</x:v>
      </x:c>
      <x:c r="G111" s="30" t="str">
        <x:v>重要副线</x:v>
      </x:c>
      <x:c r="H111" s="30" t="str">
        <x:v>潜在恋爱</x:v>
      </x:c>
      <x:c r="I111" s="30" t="str">
        <x:v>双向</x:v>
      </x:c>
      <x:c r="J111" s="30" t="str">
        <x:v>文本明确／依据充分的推断</x:v>
      </x:c>
      <x:c r="K111" s="27" t="str">
        <x:v>真子在终战前邀请流子回来后约会，流子接受并把约会当作必须归来的未来安排；这构成明显但未确认的双向恋爱指向。</x:v>
      </x:c>
      <x:c r="L111" s="27" t="str">
        <x:v>r03</x:v>
      </x:c>
    </x:row>
    <x:row r="112" ht="42" customHeight="1">
      <x:c r="A112" s="27" t="str">
        <x:v>电脑线圈</x:v>
      </x:c>
      <x:c r="B112" s="27" t="str">
        <x:v>dennou_coil_tv_2007</x:v>
      </x:c>
      <x:c r="C112" s="36" t="n">
        <x:v>187</x:v>
      </x:c>
      <x:c r="D112" s="27" t="str">
        <x:v>小此木优子（ヤサコ）与天泽勇子（イサコ）</x:v>
      </x:c>
      <x:c r="E112" s="27" t="str">
        <x:v>小此木優子（ヤサコ）、天沢勇子（イサコ）</x:v>
      </x:c>
      <x:c r="F112" s="30" t="str">
        <x:v>友情／搭档／竞争</x:v>
      </x:c>
      <x:c r="G112" s="30" t="str">
        <x:v>主线</x:v>
      </x:c>
      <x:c r="H112" s="30" t="str">
        <x:v>非恋爱</x:v>
      </x:c>
      <x:c r="I112" s="30" t="str">
        <x:v>双向</x:v>
      </x:c>
      <x:c r="J112" s="30" t="str">
        <x:v>文本明确／读者解读</x:v>
      </x:c>
      <x:c r="K112" s="27" t="str">
        <x:v>两人从竞争、拒绝与求友发展到有限信任、互救和共同返回；结尾把彼此定名为曾在同一路上迷失并朝同一道路前进的伙伴，而不是恋人。范围内另有明确女对男告白与男女相互喜欢。</x:v>
      </x:c>
      <x:c r="L112" s="27" t="str">
        <x:v>r01</x:v>
      </x:c>
    </x:row>
    <x:row r="113" ht="42" customHeight="1">
      <x:c r="A113" s="27" t="str">
        <x:v>剧场版 魔法少女小圆 [后篇] 永远的物语</x:v>
      </x:c>
      <x:c r="B113" s="27" t="str">
        <x:v>mahou_shoujo_madoka_magica_eternal_movie_2012</x:v>
      </x:c>
      <x:c r="C113" s="36" t="n">
        <x:v>189</x:v>
      </x:c>
      <x:c r="D113" s="27" t="str">
        <x:v>晓美焰—鹿目圆</x:v>
      </x:c>
      <x:c r="E113" s="27" t="str">
        <x:v>晓美焰、鹿目圆</x:v>
      </x:c>
      <x:c r="F113" s="30" t="str">
        <x:v>恋爱／友情／搭档</x:v>
      </x:c>
      <x:c r="G113" s="30" t="str">
        <x:v>主线</x:v>
      </x:c>
      <x:c r="H113" s="30" t="str">
        <x:v>潜在恋爱</x:v>
      </x:c>
      <x:c r="I113" s="30" t="str">
        <x:v>未确认</x:v>
      </x:c>
      <x:c r="J113" s="30" t="str">
        <x:v>文本明确／依据充分的推断／读者解读</x:v>
      </x:c>
      <x:c r="K113" s="27" t="str">
        <x:v>焰以重新认识圆、成为保护圆的人为愿望，反复回到同一时间并承诺守护她；圆把焰称为最重要的朋友并回应陪伴。所审字幕未将双方命名为恋人或记录正式交往约定。</x:v>
      </x:c>
      <x:c r="L113" s="27" t="str">
        <x:v>r01</x:v>
      </x:c>
    </x:row>
    <x:row r="114" ht="42" customHeight="1">
      <x:c r="A114" s="27" t="str">
        <x:v>剧场版 魔法少女小圆 [后篇] 永远的物语</x:v>
      </x:c>
      <x:c r="B114" s="27" t="str">
        <x:v>mahou_shoujo_madoka_magica_eternal_movie_2012</x:v>
      </x:c>
      <x:c r="C114" s="36" t="n">
        <x:v>189</x:v>
      </x:c>
      <x:c r="D114" s="27" t="str">
        <x:v>佐仓杏子—美树沙耶香</x:v>
      </x:c>
      <x:c r="E114" s="27" t="str">
        <x:v>佐仓杏子、美树沙耶香</x:v>
      </x:c>
      <x:c r="F114" s="30" t="str">
        <x:v>友情／搭档／选择家庭</x:v>
      </x:c>
      <x:c r="G114" s="30" t="str">
        <x:v>重要副线</x:v>
      </x:c>
      <x:c r="H114" s="30" t="str">
        <x:v>非恋爱</x:v>
      </x:c>
      <x:c r="I114" s="30" t="str">
        <x:v>双向</x:v>
      </x:c>
      <x:c r="J114" s="30" t="str">
        <x:v>文本明确／读者解读</x:v>
      </x:c>
      <x:c r="K114" s="27" t="str">
        <x:v>杏子为救沙耶香与圆合作，并在救援失败时说会陪在沙耶香身边；这条照料与共同战斗关系构成后篇的重要女女关系支线。所审字幕没有为这对给出恋人称谓或欲望自述。</x:v>
      </x:c>
      <x:c r="L114" s="27" t="str">
        <x:v>r02</x:v>
      </x:c>
    </x:row>
    <x:row r="115" ht="42" customHeight="1">
      <x:c r="A115" s="27" t="str">
        <x:v>剧场版 魔法少女小圆 [后篇] 永远的物语</x:v>
      </x:c>
      <x:c r="B115" s="27" t="str">
        <x:v>mahou_shoujo_madoka_magica_eternal_movie_2012</x:v>
      </x:c>
      <x:c r="C115" s="36" t="n">
        <x:v>189</x:v>
      </x:c>
      <x:c r="D115" s="27" t="str">
        <x:v>鹿目圆与魔法少女群体</x:v>
      </x:c>
      <x:c r="E115" s="27" t="str">
        <x:v>鹿目圆、晓美焰、佐仓杏子、美树沙耶香、巴麻美</x:v>
      </x:c>
      <x:c r="F115" s="30" t="str">
        <x:v>友情／搭档／共同体</x:v>
      </x:c>
      <x:c r="G115" s="30" t="str">
        <x:v>重要副线</x:v>
      </x:c>
      <x:c r="H115" s="30" t="str">
        <x:v>非恋爱</x:v>
      </x:c>
      <x:c r="I115" s="30" t="str">
        <x:v>双向</x:v>
      </x:c>
      <x:c r="J115" s="30" t="str">
        <x:v>文本明确</x:v>
      </x:c>
      <x:c r="K115" s="27" t="str">
        <x:v>少女们共同面对魔女化、拯救同伴和世界规则；圆的愿望面向所有魔法少女，麻美和杏子以各自立场回应，因而群体关系使焰—圆的选择成为共同体危机，而非孤立的二人故事。</x:v>
      </x:c>
      <x:c r="L115" s="27" t="str">
        <x:v>r03</x:v>
      </x:c>
    </x:row>
    <x:row r="116" ht="42" customHeight="1">
      <x:c r="A116" s="27" t="str">
        <x:v>超时空辉夜姬！</x:v>
      </x:c>
      <x:c r="B116" s="27" t="str">
        <x:v>chou_kaguya_hime_web_film_2026</x:v>
      </x:c>
      <x:c r="C116" s="36" t="n">
        <x:v>191</x:v>
      </x:c>
      <x:c r="D116" s="27" t="str">
        <x:v>辉夜（かぐや／八千代）—彩叶（彩葉）</x:v>
      </x:c>
      <x:c r="E116" s="27" t="str">
        <x:v>辉夜（かぐや／八千代）、彩叶（彩葉）</x:v>
      </x:c>
      <x:c r="F116" s="30" t="str">
        <x:v>恋爱</x:v>
      </x:c>
      <x:c r="G116" s="30" t="str">
        <x:v>主线</x:v>
      </x:c>
      <x:c r="H116" s="30" t="str">
        <x:v>明确欲望</x:v>
      </x:c>
      <x:c r="I116" s="30" t="str">
        <x:v>双向</x:v>
      </x:c>
      <x:c r="J116" s="30" t="str">
        <x:v>文本明确／依据充分的推断</x:v>
      </x:c>
      <x:c r="K116" s="27" t="str">
        <x:v>明确女性对象爱意与婚姻愿望，未确认正式交往</x:v>
      </x:c>
      <x:c r="L116" s="27" t="str">
        <x:v>r01</x:v>
      </x:c>
    </x:row>
    <x:row r="117" ht="42" customHeight="1">
      <x:c r="A117" s="27" t="str">
        <x:v>琉璃的宝石</x:v>
      </x:c>
      <x:c r="B117" s="27" t="str">
        <x:v>ruri_no_houseki_tv_2025</x:v>
      </x:c>
      <x:c r="C117" s="36" t="n">
        <x:v>194</x:v>
      </x:c>
      <x:c r="D117" s="27" t="str">
        <x:v>谷川瑠璃—荒砥凪</x:v>
      </x:c>
      <x:c r="E117" s="27" t="str">
        <x:v>谷川瑠璃、荒砥凪</x:v>
      </x:c>
      <x:c r="F117" s="30" t="str">
        <x:v>友情／师生／照护／搭档</x:v>
      </x:c>
      <x:c r="G117" s="30" t="str">
        <x:v>主线</x:v>
      </x:c>
      <x:c r="H117" s="30" t="str">
        <x:v>非恋爱</x:v>
      </x:c>
      <x:c r="I117" s="30" t="str">
        <x:v>双向</x:v>
      </x:c>
      <x:c r="J117" s="30" t="str">
        <x:v>文本明确／读者解读</x:v>
      </x:c>
      <x:c r="K117" s="27" t="str">
        <x:v>瑠璃向凪请求指导并接受共同采集邀请，二人直接以朋友相称；凪设置安全与采样边界，也逐步承认瑠璃的观察贡献，关系由单向受教发展为持续同行和相互反馈。正篇始终把它写在矿物学习、野外调查与知识传承语境中，没有女女恋爱命名。</x:v>
      </x:c>
      <x:c r="L117" s="27" t="str">
        <x:v>r01</x:v>
      </x:c>
    </x:row>
    <x:row r="118" ht="42" customHeight="1">
      <x:c r="A118" s="27" t="str">
        <x:v>琉璃的宝石</x:v>
      </x:c>
      <x:c r="B118" s="27" t="str">
        <x:v>ruri_no_houseki_tv_2025</x:v>
      </x:c>
      <x:c r="C118" s="36" t="n">
        <x:v>194</x:v>
      </x:c>
      <x:c r="D118" s="27" t="str">
        <x:v>谷川瑠璃与濑户硝子的共同采集和友情形成</x:v>
      </x:c>
      <x:c r="E118" s="27" t="str">
        <x:v>谷川瑠璃、濑户硝子</x:v>
      </x:c>
      <x:c r="F118" s="30" t="str">
        <x:v>友情／搭档</x:v>
      </x:c>
      <x:c r="G118" s="30" t="str">
        <x:v>重要副线</x:v>
      </x:c>
      <x:c r="H118" s="30" t="str">
        <x:v>非恋爱</x:v>
      </x:c>
      <x:c r="I118" s="30" t="str">
        <x:v>双向</x:v>
      </x:c>
      <x:c r="J118" s="30" t="str">
        <x:v>文本明确／依据充分的推断</x:v>
      </x:c>
      <x:c r="K118" s="27" t="str">
        <x:v>二人从几乎没有交谈，发展到共同采集、互相回邀，并由双方明确接受从现在开始成为朋友；瑠璃随后把濑户发现的石头转化为共同研究问题。这条线持续推动后半季的同龄成长，但没有恋爱方向。</x:v>
      </x:c>
      <x:c r="L118" s="27" t="str">
        <x:v>r02</x:v>
      </x:c>
    </x:row>
    <x:row r="119" ht="42" customHeight="1">
      <x:c r="A119" s="27" t="str">
        <x:v>琉璃的宝石</x:v>
      </x:c>
      <x:c r="B119" s="27" t="str">
        <x:v>ruri_no_houseki_tv_2025</x:v>
      </x:c>
      <x:c r="C119" s="36" t="n">
        <x:v>194</x:v>
      </x:c>
      <x:c r="D119" s="27" t="str">
        <x:v>瑠璃、濑户、凪与伊万里的女性知识共同体</x:v>
      </x:c>
      <x:c r="E119" s="27" t="str">
        <x:v>谷川瑠璃、濑户硝子、荒砥凪、笠丸伊万里</x:v>
      </x:c>
      <x:c r="F119" s="30" t="str">
        <x:v>搭档／师生／照护／共同体</x:v>
      </x:c>
      <x:c r="G119" s="30" t="str">
        <x:v>重要副线</x:v>
      </x:c>
      <x:c r="H119" s="30" t="str">
        <x:v>非恋爱</x:v>
      </x:c>
      <x:c r="I119" s="30" t="str">
        <x:v>双向</x:v>
      </x:c>
      <x:c r="J119" s="30" t="str">
        <x:v>文本明确／依据充分的推断</x:v>
      </x:c>
      <x:c r="K119" s="27" t="str">
        <x:v>高中生与研究者通过提问、观察、技术支持和共同验证连接起来；第 12 话两组人物汇合完成矿石收音机实验，第 13 话濑户又把凪与伊万里视为研究目标。作品积极将这组关系写成知识传承与协作，而非恋爱。</x:v>
      </x:c>
      <x:c r="L119" s="27" t="str">
        <x:v>r03</x:v>
      </x:c>
    </x:row>
    <x:row r="120" ht="42" customHeight="1">
      <x:c r="A120" s="27" t="str">
        <x:v>Heart Catch 光之美少女！</x:v>
      </x:c>
      <x:c r="B120" s="27" t="str">
        <x:v>heartcatch_precure_tv_2010</x:v>
      </x:c>
      <x:c r="C120" s="36" t="n">
        <x:v>201</x:v>
      </x:c>
      <x:c r="D120" s="27" t="str">
        <x:v>花咲蕾、来海绘里香、明堂院树、月影百合</x:v>
      </x:c>
      <x:c r="E120" s="27" t="str">
        <x:v>花咲蕾、来海绘里香、明堂院树、月影百合</x:v>
      </x:c>
      <x:c r="F120" s="30" t="str">
        <x:v>友情／搭档／共同体</x:v>
      </x:c>
      <x:c r="G120" s="30" t="str">
        <x:v>主线</x:v>
      </x:c>
      <x:c r="H120" s="30" t="str">
        <x:v>非恋爱</x:v>
      </x:c>
      <x:c r="I120" s="30" t="str">
        <x:v>双向</x:v>
      </x:c>
      <x:c r="J120" s="30" t="str">
        <x:v>文本明确</x:v>
      </x:c>
      <x:c r="K120" s="27" t="str">
        <x:v>蕾与绘里香的相识和结伴开启故事；树与百合加入后，四名女性之间的友情、搭档关系与互助共同体持续组织日常、成长和战斗主线。正篇以朋友、伙伴、亲友和大亲友命名这些关系。</x:v>
      </x:c>
      <x:c r="L120" s="27" t="str">
        <x:v>r01</x:v>
      </x:c>
    </x:row>
    <x:row r="121" ht="42" customHeight="1">
      <x:c r="A121" s="27" t="str">
        <x:v>Heart Catch 光之美少女！</x:v>
      </x:c>
      <x:c r="B121" s="27" t="str">
        <x:v>heartcatch_precure_tv_2010</x:v>
      </x:c>
      <x:c r="C121" s="36" t="n">
        <x:v>201</x:v>
      </x:c>
      <x:c r="D121" s="27" t="str">
        <x:v>花咲蕾—明堂院树</x:v>
      </x:c>
      <x:c r="E121" s="27" t="str">
        <x:v>花咲蕾、明堂院树</x:v>
      </x:c>
      <x:c r="F121" s="30" t="str">
        <x:v>恋爱</x:v>
      </x:c>
      <x:c r="G121" s="30" t="str">
        <x:v>局部</x:v>
      </x:c>
      <x:c r="H121" s="30" t="str">
        <x:v>明确欲望</x:v>
      </x:c>
      <x:c r="I121" s="30" t="str">
        <x:v>单向</x:v>
      </x:c>
      <x:c r="J121" s="30" t="str">
        <x:v>文本明确</x:v>
      </x:c>
      <x:c r="K121" s="27" t="str">
        <x:v>蕾在第 7 话把对树的心动称为初恋；她当时误认树为男性，得知树是女性后立即宣布初恋结束，第 26 话再以过去式回顾为不知道性别时的淡淡恋心。</x:v>
      </x:c>
      <x:c r="L121" s="27" t="str">
        <x:v>r02</x:v>
      </x:c>
    </x:row>
    <x:row r="122" ht="42" customHeight="1">
      <x:c r="A122" s="27" t="str">
        <x:v>Heart Catch 光之美少女！</x:v>
      </x:c>
      <x:c r="B122" s="27" t="str">
        <x:v>heartcatch_precure_tv_2010</x:v>
      </x:c>
      <x:c r="C122" s="36" t="n">
        <x:v>201</x:v>
      </x:c>
      <x:c r="D122" s="27" t="str">
        <x:v>奈绪美—明堂院树</x:v>
      </x:c>
      <x:c r="E122" s="27" t="str">
        <x:v>奈绪美、明堂院树</x:v>
      </x:c>
      <x:c r="F122" s="30" t="str">
        <x:v>友情</x:v>
      </x:c>
      <x:c r="G122" s="30" t="str">
        <x:v>局部</x:v>
      </x:c>
      <x:c r="H122" s="30" t="str">
        <x:v>非恋爱</x:v>
      </x:c>
      <x:c r="I122" s="30" t="str">
        <x:v>双向</x:v>
      </x:c>
      <x:c r="J122" s="30" t="str">
        <x:v>文本明确</x:v>
      </x:c>
      <x:c r="K122" s="27" t="str">
        <x:v>第 26 话中奈绪美请求与树成为朋友，树接受；结尾以友情明确收束这条局部关系，不把敬慕或花语中的单个爱字外推为恋爱。</x:v>
      </x:c>
      <x:c r="L122" s="27" t="str">
        <x:v>r03</x:v>
      </x:c>
    </x:row>
    <x:row r="123" ht="42" customHeight="1">
      <x:c r="A123" s="27" t="str">
        <x:v>剧场版 吹响吧！上低音号～誓言的终章～</x:v>
      </x:c>
      <x:c r="B123" s="27" t="str">
        <x:v>hibike_euphonium_chikai_no_finale_movie_2019</x:v>
      </x:c>
      <x:c r="C123" s="36" t="n">
        <x:v>202</x:v>
      </x:c>
      <x:c r="D123" s="27" t="str">
        <x:v>久美子—丽奈</x:v>
      </x:c>
      <x:c r="E123" s="27" t="str">
        <x:v>黄前久美子、高坂丽奈</x:v>
      </x:c>
      <x:c r="F123" s="30" t="str">
        <x:v>恋爱／友情／搭档</x:v>
      </x:c>
      <x:c r="G123" s="30" t="str">
        <x:v>重要副线</x:v>
      </x:c>
      <x:c r="H123" s="30" t="str">
        <x:v>潜在恋爱</x:v>
      </x:c>
      <x:c r="I123" s="30" t="str">
        <x:v>未确认</x:v>
      </x:c>
      <x:c r="J123" s="30" t="str">
        <x:v>文本明确／依据充分的推断／读者解读</x:v>
      </x:c>
      <x:c r="K123" s="27" t="str">
        <x:v>字幕记录二人在丽奈家前相遇，并谈到职业未来和“总有一天无法一起在场”的不安，随后演奏《莉兹与青鸟》。这些事实支持亲密关系的浪漫阅读，但没有确认恋爱关系。</x:v>
      </x:c>
      <x:c r="L123" s="27" t="str">
        <x:v>r01</x:v>
      </x:c>
    </x:row>
    <x:row r="124" ht="42" customHeight="1">
      <x:c r="A124" s="27" t="str">
        <x:v>剧场版 吹响吧！上低音号～誓言的终章～</x:v>
      </x:c>
      <x:c r="B124" s="27" t="str">
        <x:v>hibike_euphonium_chikai_no_finale_movie_2019</x:v>
      </x:c>
      <x:c r="C124" s="36" t="n">
        <x:v>202</x:v>
      </x:c>
      <x:c r="D124" s="27" t="str">
        <x:v>久美子—奏</x:v>
      </x:c>
      <x:c r="E124" s="27" t="str">
        <x:v>黄前久美子、久石奏</x:v>
      </x:c>
      <x:c r="F124" s="30" t="str">
        <x:v>友情／师生／照护／搭档</x:v>
      </x:c>
      <x:c r="G124" s="30" t="str">
        <x:v>主线</x:v>
      </x:c>
      <x:c r="H124" s="30" t="str">
        <x:v>非恋爱</x:v>
      </x:c>
      <x:c r="I124" s="30" t="str">
        <x:v>双向</x:v>
      </x:c>
      <x:c r="J124" s="30" t="str">
        <x:v>文本明确／依据充分的推断</x:v>
      </x:c>
      <x:c r="K124" s="27" t="str">
        <x:v>久美子在选拔冲突后持续听奏说明顾虑，并鼓励她全力参与；她与夏纪共同承诺会支持奏。关系的重点是前后辈照护和共同演奏，而非恋爱。</x:v>
      </x:c>
      <x:c r="L124" s="27" t="str">
        <x:v>r02</x:v>
      </x:c>
    </x:row>
    <x:row r="125" ht="42" customHeight="1">
      <x:c r="A125" s="27" t="str">
        <x:v>剧场版 吹响吧！上低音号～誓言的终章～</x:v>
      </x:c>
      <x:c r="B125" s="27" t="str">
        <x:v>hibike_euphonium_chikai_no_finale_movie_2019</x:v>
      </x:c>
      <x:c r="C125" s="36" t="n">
        <x:v>202</x:v>
      </x:c>
      <x:c r="D125" s="27" t="str">
        <x:v>美玲—五月</x:v>
      </x:c>
      <x:c r="E125" s="27" t="str">
        <x:v>铃木美玲、铃木五月</x:v>
      </x:c>
      <x:c r="F125" s="30" t="str">
        <x:v>友情／搭档</x:v>
      </x:c>
      <x:c r="G125" s="30" t="str">
        <x:v>重要副线</x:v>
      </x:c>
      <x:c r="H125" s="30" t="str">
        <x:v>非恋爱</x:v>
      </x:c>
      <x:c r="I125" s="30" t="str">
        <x:v>未确认</x:v>
      </x:c>
      <x:c r="J125" s="30" t="str">
        <x:v>文本明确／依据充分的推断</x:v>
      </x:c>
      <x:c r="K125" s="27" t="str">
        <x:v>二人在入部时以小学同校的“命运重逢”相认；美玲的孤立成为低音部冲突的一部分，五月在结尾邀她明年继续一起演奏。官方也把五月想和美玲成为朋友写入故事介绍；片内没有恋爱明示。</x:v>
      </x:c>
      <x:c r="L125" s="27" t="str">
        <x:v>r03</x:v>
      </x:c>
    </x:row>
    <x:row r="126" ht="42" customHeight="1">
      <x:c r="A126" s="27" t="str">
        <x:v>剧场版 吹响吧！上低音号～誓言的终章～</x:v>
      </x:c>
      <x:c r="B126" s="27" t="str">
        <x:v>hibike_euphonium_chikai_no_finale_movie_2019</x:v>
      </x:c>
      <x:c r="C126" s="36" t="n">
        <x:v>202</x:v>
      </x:c>
      <x:c r="D126" s="27" t="str">
        <x:v>奏—夏纪</x:v>
      </x:c>
      <x:c r="E126" s="27" t="str">
        <x:v>久石奏、中川夏纪</x:v>
      </x:c>
      <x:c r="F126" s="30" t="str">
        <x:v>友情／竞争／师生／照护</x:v>
      </x:c>
      <x:c r="G126" s="30" t="str">
        <x:v>重要副线</x:v>
      </x:c>
      <x:c r="H126" s="30" t="str">
        <x:v>非恋爱</x:v>
      </x:c>
      <x:c r="I126" s="30" t="str">
        <x:v>未确认</x:v>
      </x:c>
      <x:c r="J126" s="30" t="str">
        <x:v>文本明确／依据充分的推断</x:v>
      </x:c>
      <x:c r="K126" s="27" t="str">
        <x:v>选拔时奏与夏纪因实力、年级和对彼此动机的判断发生正面冲突；久美子随后参与对话并与夏纪一起支持奏全力演奏。冲突最终回到部活责任和共同演奏，不是恋爱线。</x:v>
      </x:c>
      <x:c r="L126" s="27" t="str">
        <x:v>r05</x:v>
      </x:c>
    </x:row>
    <x:row r="127" ht="42" customHeight="1">
      <x:c r="A127" s="27" t="str">
        <x:v>剧场版 吹响吧！上低音号～誓言的终章～</x:v>
      </x:c>
      <x:c r="B127" s="27" t="str">
        <x:v>hibike_euphonium_chikai_no_finale_movie_2019</x:v>
      </x:c>
      <x:c r="C127" s="36" t="n">
        <x:v>202</x:v>
      </x:c>
      <x:c r="D127" s="27" t="str">
        <x:v>久美子—秀一</x:v>
      </x:c>
      <x:c r="E127" s="27" t="str">
        <x:v>黄前久美子、塚本秀一</x:v>
      </x:c>
      <x:c r="F127" s="30" t="str">
        <x:v>恋爱／友情</x:v>
      </x:c>
      <x:c r="G127" s="30" t="str">
        <x:v>重要副线</x:v>
      </x:c>
      <x:c r="H127" s="30" t="str">
        <x:v>明确欲望</x:v>
      </x:c>
      <x:c r="I127" s="30" t="str">
        <x:v>未确认</x:v>
      </x:c>
      <x:c r="J127" s="30" t="str">
        <x:v>文本明确</x:v>
      </x:c>
      <x:c r="K127" s="27" t="str">
        <x:v>开头秀一直接向久美子说“喜欢你”；后段久美子提出与他保持距离，若来年部活结束后他仍愿意，再请他重新表达。这条异性恋爱线影响阅读语境，但不取代影片的女女关系主轴。</x:v>
      </x:c>
      <x:c r="L127" s="27" t="str">
        <x:v>r07</x:v>
      </x:c>
    </x:row>
    <x:row r="128" ht="42" customHeight="1">
      <x:c r="A128" s="27" t="str">
        <x:v>剧场版 吹响吧！上低音号～想要传达的旋律～</x:v>
      </x:c>
      <x:c r="B128" s="27" t="str">
        <x:v>hibike_euphonium_todoketai_melody_movie_2017</x:v>
      </x:c>
      <x:c r="C128" s="36" t="n">
        <x:v>203</x:v>
      </x:c>
      <x:c r="D128" s="27" t="str">
        <x:v>黄前久美子与田中明日香的前后辈关系</x:v>
      </x:c>
      <x:c r="E128" s="27" t="str">
        <x:v>黄前久美子、田中明日香</x:v>
      </x:c>
      <x:c r="F128" s="30" t="str">
        <x:v>恋爱／友情／搭档／师生／照护</x:v>
      </x:c>
      <x:c r="G128" s="30" t="str">
        <x:v>主线</x:v>
      </x:c>
      <x:c r="H128" s="30" t="str">
        <x:v>潜在恋爱</x:v>
      </x:c>
      <x:c r="I128" s="30" t="str">
        <x:v>未确认</x:v>
      </x:c>
      <x:c r="J128" s="30" t="str">
        <x:v>文本明确／依据充分的推断／读者解读</x:v>
      </x:c>
      <x:c r="K128" s="27" t="str">
        <x:v>官方与正片都把久美子和明日香置于电影轴心：明日香是否退出、久美子争取与她共同登台，以及毕业前的离别与乐谱托付组织主要冲突和收束。‘大好き’和‘恋の相談’提供明显但未确认的恋爱指向；音乐仰慕、前后辈友情与照护仍是有力竞争解释，范围内没有确立恋人关系。</x:v>
      </x:c>
      <x:c r="L128" s="27" t="str">
        <x:v>r01</x:v>
      </x:c>
    </x:row>
    <x:row r="129" ht="42" customHeight="1">
      <x:c r="A129" s="27" t="str">
        <x:v>剧场版 吹响吧！上低音号～想要传达的旋律～</x:v>
      </x:c>
      <x:c r="B129" s="27" t="str">
        <x:v>hibike_euphonium_todoketai_melody_movie_2017</x:v>
      </x:c>
      <x:c r="C129" s="36" t="n">
        <x:v>203</x:v>
      </x:c>
      <x:c r="D129" s="27" t="str">
        <x:v>黄前久美子与高坂丽奈的同伴关系</x:v>
      </x:c>
      <x:c r="E129" s="27" t="str">
        <x:v>黄前久美子、高坂丽奈</x:v>
      </x:c>
      <x:c r="F129" s="30" t="str">
        <x:v>友情／搭档</x:v>
      </x:c>
      <x:c r="G129" s="30" t="str">
        <x:v>重要副线</x:v>
      </x:c>
      <x:c r="H129" s="30" t="str">
        <x:v>非恋爱</x:v>
      </x:c>
      <x:c r="I129" s="30" t="str">
        <x:v>双向</x:v>
      </x:c>
      <x:c r="J129" s="30" t="str">
        <x:v>文本明确／读者解读</x:v>
      </x:c>
      <x:c r="K129" s="27" t="str">
        <x:v>丽奈在全国大会前后与久美子保持同伴和社团联系；本片剪辑明显把重心移到明日香线，没有保留第二季中‘爱之告白’等更直接的暧昧场景。</x:v>
      </x:c>
      <x:c r="L129" s="27" t="str">
        <x:v>r02</x:v>
      </x:c>
    </x:row>
    <x:row r="130" ht="42" customHeight="1">
      <x:c r="A130" s="27" t="str">
        <x:v>剧场版 吹响吧！上低音号～想要传达的旋律～</x:v>
      </x:c>
      <x:c r="B130" s="27" t="str">
        <x:v>hibike_euphonium_todoketai_melody_movie_2017</x:v>
      </x:c>
      <x:c r="C130" s="36" t="n">
        <x:v>203</x:v>
      </x:c>
      <x:c r="D130" s="27" t="str">
        <x:v>北宇治吹奏乐部少女群体与明日香的支撑关系</x:v>
      </x:c>
      <x:c r="E130" s="27" t="str">
        <x:v>北宇治吹奏乐部主要女部员、田中明日香</x:v>
      </x:c>
      <x:c r="F130" s="30" t="str">
        <x:v>友情／搭档／共同体</x:v>
      </x:c>
      <x:c r="G130" s="30" t="str">
        <x:v>重要副线</x:v>
      </x:c>
      <x:c r="H130" s="30" t="str">
        <x:v>非恋爱</x:v>
      </x:c>
      <x:c r="I130" s="30" t="str">
        <x:v>双向</x:v>
      </x:c>
      <x:c r="J130" s="30" t="str">
        <x:v>文本明确／依据充分的推断</x:v>
      </x:c>
      <x:c r="K130" s="27" t="str">
        <x:v>晴香、香织、夏纪、绿辉等部员从依赖明日香转为支持她回到全国舞台，群体关系把个人离别与吹奏乐部共同体连接起来。</x:v>
      </x:c>
      <x:c r="L130" s="27" t="str">
        <x:v>r03</x:v>
      </x:c>
    </x:row>
    <x:row r="131" ht="42" customHeight="1">
      <x:c r="A131" s="27" t="str">
        <x:v>剧场版 吹响吧！上低音号～想要传达的旋律～</x:v>
      </x:c>
      <x:c r="B131" s="27" t="str">
        <x:v>hibike_euphonium_todoketai_melody_movie_2017</x:v>
      </x:c>
      <x:c r="C131" s="36" t="n">
        <x:v>203</x:v>
      </x:c>
      <x:c r="D131" s="27" t="str">
        <x:v>镰谷希美与铠塚霙的重建关系</x:v>
      </x:c>
      <x:c r="E131" s="27" t="str">
        <x:v>傘木希美、鎧塚みぞれ</x:v>
      </x:c>
      <x:c r="F131" s="30" t="str">
        <x:v>友情／搭档</x:v>
      </x:c>
      <x:c r="G131" s="30" t="str">
        <x:v>局部</x:v>
      </x:c>
      <x:c r="H131" s="30" t="str">
        <x:v>非恋爱</x:v>
      </x:c>
      <x:c r="I131" s="30" t="str">
        <x:v>未确认</x:v>
      </x:c>
      <x:c r="J131" s="30" t="str">
        <x:v>文本明确／读者解读</x:v>
      </x:c>
      <x:c r="K131" s="27" t="str">
        <x:v>两人的回归与共同演奏在电影中被压缩为背景线；它保留女女依赖和友情的存在，但本片没有把这条关系写成恋爱。</x:v>
      </x:c>
      <x:c r="L131" s="27" t="str">
        <x:v>r04</x:v>
      </x:c>
    </x:row>
    <x:row r="132" ht="42" customHeight="1">
      <x:c r="A132" s="27" t="str">
        <x:v>剧场版 吹响吧！上低音号～想要传达的旋律～</x:v>
      </x:c>
      <x:c r="B132" s="27" t="str">
        <x:v>hibike_euphonium_todoketai_melody_movie_2017</x:v>
      </x:c>
      <x:c r="C132" s="36" t="n">
        <x:v>203</x:v>
      </x:c>
      <x:c r="D132" s="27" t="str">
        <x:v>后藤卓也与长濑梨子</x:v>
      </x:c>
      <x:c r="E132" s="27" t="str">
        <x:v>后藤卓也、长濑梨子</x:v>
      </x:c>
      <x:c r="F132" s="30" t="str">
        <x:v>恋爱</x:v>
      </x:c>
      <x:c r="G132" s="30" t="str">
        <x:v>局部</x:v>
      </x:c>
      <x:c r="H132" s="30" t="str">
        <x:v>明确交往</x:v>
      </x:c>
      <x:c r="I132" s="30" t="str">
        <x:v>双向</x:v>
      </x:c>
      <x:c r="J132" s="30" t="str">
        <x:v>文本明确</x:v>
      </x:c>
      <x:c r="K132" s="27" t="str">
        <x:v>低音声部群像场景中，明日香看见长濑梨子哭泣后直接对后藤卓也说“あんたの彼女 何とかしなさいっ”，简体字幕对应为“快来安慰下你女朋友”。日文台词页明确标出在场者与说话人，足以确认后藤—梨子的双向男女朋友关系；它只在局部出现，不组织本片主冲突。</x:v>
      </x:c>
      <x:c r="L132" s="27" t="str">
        <x:v>r05</x:v>
      </x:c>
    </x:row>
    <x:row r="133" ht="42" customHeight="1">
      <x:c r="A133" s="27" t="str">
        <x:v>悠哉日常大王 Repeat</x:v>
      </x:c>
      <x:c r="B133" s="27" t="str">
        <x:v>non_non_biyori_repeat_tv_2015</x:v>
      </x:c>
      <x:c r="C133" s="36" t="n">
        <x:v>204</x:v>
      </x:c>
      <x:c r="D133" s="27" t="str">
        <x:v>旭丘分校女孩共同体</x:v>
      </x:c>
      <x:c r="E133" s="27" t="str">
        <x:v>旭丘分校学生与周边女孩亲友</x:v>
      </x:c>
      <x:c r="F133" s="30" t="str">
        <x:v>友情／搭档／共同体</x:v>
      </x:c>
      <x:c r="G133" s="30" t="str">
        <x:v>主线</x:v>
      </x:c>
      <x:c r="H133" s="30" t="str">
        <x:v>非恋爱</x:v>
      </x:c>
      <x:c r="I133" s="30" t="str">
        <x:v>双向</x:v>
      </x:c>
      <x:c r="J133" s="30" t="str">
        <x:v>文本明确／依据充分的推断</x:v>
      </x:c>
      <x:c r="K133" s="27" t="str">
        <x:v>学校、家庭、邻里和来访者通过上学、游戏、劳动、礼物、照护和季节活动构成全季叙事共同体；这些女女关系决定故事持续关注的日常。</x:v>
      </x:c>
      <x:c r="L133" s="27" t="str">
        <x:v>r01</x:v>
      </x:c>
    </x:row>
    <x:row r="134" ht="42" customHeight="1">
      <x:c r="A134" s="27" t="str">
        <x:v>悠哉日常大王 Repeat</x:v>
      </x:c>
      <x:c r="B134" s="27" t="str">
        <x:v>non_non_biyori_repeat_tv_2015</x:v>
      </x:c>
      <x:c r="C134" s="36" t="n">
        <x:v>204</x:v>
      </x:c>
      <x:c r="D134" s="27" t="str">
        <x:v>萤—小鞠</x:v>
      </x:c>
      <x:c r="E134" s="27" t="str">
        <x:v>一条萤、越谷小鞠</x:v>
      </x:c>
      <x:c r="F134" s="30" t="str">
        <x:v>友情／恋爱</x:v>
      </x:c>
      <x:c r="G134" s="30" t="str">
        <x:v>重要副线</x:v>
      </x:c>
      <x:c r="H134" s="30" t="str">
        <x:v>潜在恋爱</x:v>
      </x:c>
      <x:c r="I134" s="30" t="str">
        <x:v>未确认</x:v>
      </x:c>
      <x:c r="J134" s="30" t="str">
        <x:v>文本明确／依据充分的推断／读者解读</x:v>
      </x:c>
      <x:c r="K134" s="27" t="str">
        <x:v>萤把小鞠作为对象制作大量玩偶，主动邀请或期待一对一相处，并在夜间看星、礼物和私下玩笑中表现出特别紧张与投入；小鞠回以照护、邀约和接受礼物，但本季没有告白、接吻、正式交往或对等恋爱表述。</x:v>
      </x:c>
      <x:c r="L134" s="27" t="str">
        <x:v>r02</x:v>
      </x:c>
    </x:row>
    <x:row r="135" ht="42" customHeight="1">
      <x:c r="A135" s="27" t="str">
        <x:v>悠哉日常大王 Repeat</x:v>
      </x:c>
      <x:c r="B135" s="27" t="str">
        <x:v>non_non_biyori_repeat_tv_2015</x:v>
      </x:c>
      <x:c r="C135" s="36" t="n">
        <x:v>204</x:v>
      </x:c>
      <x:c r="D135" s="27" t="str">
        <x:v>小鞠—夏海姐妹</x:v>
      </x:c>
      <x:c r="E135" s="27" t="str">
        <x:v>越谷小鞠、越谷夏海</x:v>
      </x:c>
      <x:c r="F135" s="30" t="str">
        <x:v>亲情／友情</x:v>
      </x:c>
      <x:c r="G135" s="30" t="str">
        <x:v>重要副线</x:v>
      </x:c>
      <x:c r="H135" s="30" t="str">
        <x:v>非恋爱</x:v>
      </x:c>
      <x:c r="I135" s="30" t="str">
        <x:v>双向</x:v>
      </x:c>
      <x:c r="J135" s="30" t="str">
        <x:v>文本明确</x:v>
      </x:c>
      <x:c r="K135" s="27" t="str">
        <x:v>姐妹一起上学、争执、劳动和解决家庭麻烦；吐槽与互相帮忙都以亲属共同生活为基础，不写成恋爱。</x:v>
      </x:c>
      <x:c r="L135" s="27" t="str">
        <x:v>r03</x:v>
      </x:c>
    </x:row>
    <x:row r="136" ht="42" customHeight="1">
      <x:c r="A136" s="27" t="str">
        <x:v>悠哉日常大王 Repeat</x:v>
      </x:c>
      <x:c r="B136" s="27" t="str">
        <x:v>non_non_biyori_repeat_tv_2015</x:v>
      </x:c>
      <x:c r="C136" s="36" t="n">
        <x:v>204</x:v>
      </x:c>
      <x:c r="D136" s="27" t="str">
        <x:v>莲华—加贺山枫</x:v>
      </x:c>
      <x:c r="E136" s="27" t="str">
        <x:v>宫内莲华、加贺山枫</x:v>
      </x:c>
      <x:c r="F136" s="30" t="str">
        <x:v>师生／照护／选择家庭／友情</x:v>
      </x:c>
      <x:c r="G136" s="30" t="str">
        <x:v>重要副线</x:v>
      </x:c>
      <x:c r="H136" s="30" t="str">
        <x:v>非恋爱</x:v>
      </x:c>
      <x:c r="I136" s="30" t="str">
        <x:v>双向</x:v>
      </x:c>
      <x:c r="J136" s="30" t="str">
        <x:v>文本明确／依据充分的推断</x:v>
      </x:c>
      <x:c r="K136" s="27" t="str">
        <x:v>枫在莲华生病、练习骑车和需要陪伴时提供照护；莲华把这位年长邻居当成会等待、会求助的熟悉大人，关系具有准家人性质。</x:v>
      </x:c>
      <x:c r="L136" s="27" t="str">
        <x:v>r04</x:v>
      </x:c>
    </x:row>
    <x:row r="137" ht="42" customHeight="1">
      <x:c r="A137" s="27" t="str">
        <x:v>悠哉日常大王 Repeat</x:v>
      </x:c>
      <x:c r="B137" s="27" t="str">
        <x:v>non_non_biyori_repeat_tv_2015</x:v>
      </x:c>
      <x:c r="C137" s="36" t="n">
        <x:v>204</x:v>
      </x:c>
      <x:c r="D137" s="27" t="str">
        <x:v>夏海—萤</x:v>
      </x:c>
      <x:c r="E137" s="27" t="str">
        <x:v>越谷夏海、一条萤</x:v>
      </x:c>
      <x:c r="F137" s="30" t="str">
        <x:v>友情／搭档</x:v>
      </x:c>
      <x:c r="G137" s="30" t="str">
        <x:v>重要副线</x:v>
      </x:c>
      <x:c r="H137" s="30" t="str">
        <x:v>非恋爱</x:v>
      </x:c>
      <x:c r="I137" s="30" t="str">
        <x:v>双向</x:v>
      </x:c>
      <x:c r="J137" s="30" t="str">
        <x:v>文本明确／依据充分的推断</x:v>
      </x:c>
      <x:c r="K137" s="27" t="str">
        <x:v>夏海意识到自己很少单独和萤相处，于是寻找萤感兴趣的话题；两人通过讨论魔法少女动画和共同劳动形成友情，字幕没有给出恋爱方向。</x:v>
      </x:c>
      <x:c r="L137" s="27" t="str">
        <x:v>r05</x:v>
      </x:c>
    </x:row>
    <x:row r="138" ht="42" customHeight="1">
      <x:c r="A138" s="27" t="str">
        <x:v>向山进发 Next Summit</x:v>
      </x:c>
      <x:c r="B138" s="27" t="str">
        <x:v>yama_no_susume_next_summit_tv_2022</x:v>
      </x:c>
      <x:c r="C138" s="36" t="n">
        <x:v>205</x:v>
      </x:c>
      <x:c r="D138" s="27" t="str">
        <x:v>雪村葵与仓上日向的幼驯染登山关系</x:v>
      </x:c>
      <x:c r="E138" s="27" t="str">
        <x:v>雪村葵、仓上日向</x:v>
      </x:c>
      <x:c r="F138" s="30" t="str">
        <x:v>友情／搭档／师生／照护</x:v>
      </x:c>
      <x:c r="G138" s="30" t="str">
        <x:v>主线</x:v>
      </x:c>
      <x:c r="H138" s="30" t="str">
        <x:v>非恋爱</x:v>
      </x:c>
      <x:c r="I138" s="30" t="str">
        <x:v>双向</x:v>
      </x:c>
      <x:c r="J138" s="30" t="str">
        <x:v>文本明确／依据充分的推断／读者解读</x:v>
      </x:c>
      <x:c r="K138" s="27" t="str">
        <x:v>两人由童年共同看朝日的约定重新连接，持续通过登山计划、互相鼓励、技能分享和共同目标推动葵的成长；正篇将关系直接称为朋友和幼驯染。</x:v>
      </x:c>
      <x:c r="L138" s="27" t="str">
        <x:v>r01</x:v>
      </x:c>
    </x:row>
    <x:row r="139" ht="42" customHeight="1">
      <x:c r="A139" s="27" t="str">
        <x:v>向山进发 Next Summit</x:v>
      </x:c>
      <x:c r="B139" s="27" t="str">
        <x:v>yama_no_susume_next_summit_tv_2022</x:v>
      </x:c>
      <x:c r="C139" s="36" t="n">
        <x:v>205</x:v>
      </x:c>
      <x:c r="D139" s="27" t="str">
        <x:v>日向对葵的吃醋与分离不安（潜在恋爱读法）</x:v>
      </x:c>
      <x:c r="E139" s="27" t="str">
        <x:v>仓上日向、雪村葵</x:v>
      </x:c>
      <x:c r="F139" s="30" t="str">
        <x:v>友情／恋爱</x:v>
      </x:c>
      <x:c r="G139" s="30" t="str">
        <x:v>重要副线</x:v>
      </x:c>
      <x:c r="H139" s="30" t="str">
        <x:v>潜在恋爱</x:v>
      </x:c>
      <x:c r="I139" s="30" t="str">
        <x:v>未确认</x:v>
      </x:c>
      <x:c r="J139" s="30" t="str">
        <x:v>文本明确／依据充分的推断／读者解读</x:v>
      </x:c>
      <x:c r="K139" s="27" t="str">
        <x:v>第4话直接写日向因葵与其他朋友相处而吃醋、担心自己被留在身后；她又承认想让葵更多微笑。葵回应“最重要的朋友”，这些材料支持明显但未确认的恋爱读法，不能改写为告白或交往。</x:v>
      </x:c>
      <x:c r="L139" s="27" t="str">
        <x:v>r02</x:v>
      </x:c>
    </x:row>
    <x:row r="140" ht="42" customHeight="1">
      <x:c r="A140" s="27" t="str">
        <x:v>向山进发 Next Summit</x:v>
      </x:c>
      <x:c r="B140" s="27" t="str">
        <x:v>yama_no_susume_next_summit_tv_2022</x:v>
      </x:c>
      <x:c r="C140" s="36" t="n">
        <x:v>205</x:v>
      </x:c>
      <x:c r="D140" s="27" t="str">
        <x:v>葵、日向、枫、心夏与穗香的登山朋友共同体</x:v>
      </x:c>
      <x:c r="E140" s="27" t="str">
        <x:v>雪村葵、仓上日向、斋藤枫、青羽心夏、黑崎穗香</x:v>
      </x:c>
      <x:c r="F140" s="30" t="str">
        <x:v>友情／师生／照护／共同体</x:v>
      </x:c>
      <x:c r="G140" s="30" t="str">
        <x:v>重要副线</x:v>
      </x:c>
      <x:c r="H140" s="30" t="str">
        <x:v>非恋爱</x:v>
      </x:c>
      <x:c r="I140" s="30" t="str">
        <x:v>双向</x:v>
      </x:c>
      <x:c r="J140" s="30" t="str">
        <x:v>文本明确／依据充分的推断</x:v>
      </x:c>
      <x:c r="K140" s="27" t="str">
        <x:v>枫提供登山经验，心夏与穗香分别在共同登山、摄影和留宿等段落加入关系网络；全季后段把葵从二人约定扩展到开放的女性朋友共同体。</x:v>
      </x:c>
      <x:c r="L140" s="27" t="str">
        <x:v>r03</x:v>
      </x:c>
    </x:row>
    <x:row r="141" ht="42" customHeight="1">
      <x:c r="A141" s="27" t="str">
        <x:v>向山进发 Next Summit</x:v>
      </x:c>
      <x:c r="B141" s="27" t="str">
        <x:v>yama_no_susume_next_summit_tv_2022</x:v>
      </x:c>
      <x:c r="C141" s="36" t="n">
        <x:v>205</x:v>
      </x:c>
      <x:c r="D141" s="27" t="str">
        <x:v>雪村葵与光的同事、出游与安慰关系</x:v>
      </x:c>
      <x:c r="E141" s="27" t="str">
        <x:v>雪村葵、光</x:v>
      </x:c>
      <x:c r="F141" s="30" t="str">
        <x:v>友情／师生／照护／其他</x:v>
      </x:c>
      <x:c r="G141" s="30" t="str">
        <x:v>局部</x:v>
      </x:c>
      <x:c r="H141" s="30" t="str">
        <x:v>非恋爱</x:v>
      </x:c>
      <x:c r="I141" s="30" t="str">
        <x:v>双向</x:v>
      </x:c>
      <x:c r="J141" s="30" t="str">
        <x:v>文本明确／读者解读</x:v>
      </x:c>
      <x:c r="K141" s="27" t="str">
        <x:v>第6话把两人的出游反复称作“约会”，并安排心形便当和身体安慰；随后光说明自己刚被未具名对象拒绝，这次出游沿用了此前准备，并称其为下一段恋爱的预习。正篇把葵放在同事与安慰者位置，恋爱对象并非葵。</x:v>
      </x:c>
      <x:c r="L141" s="27" t="str">
        <x:v>r04</x:v>
      </x:c>
    </x:row>
    <x:row r="142" ht="42" customHeight="1">
      <x:c r="A142" s="27" t="str">
        <x:v>悠哉日常大王</x:v>
      </x:c>
      <x:c r="B142" s="27" t="str">
        <x:v>non_non_biyori_tv_2013</x:v>
      </x:c>
      <x:c r="C142" s="36" t="n">
        <x:v>228</x:v>
      </x:c>
      <x:c r="D142" s="27" t="str">
        <x:v>四人日常共同体</x:v>
      </x:c>
      <x:c r="E142" s="27" t="str">
        <x:v>宫内莲华、越谷夏海、越谷小鞠、一条萤</x:v>
      </x:c>
      <x:c r="F142" s="30" t="str">
        <x:v>友情／共同体</x:v>
      </x:c>
      <x:c r="G142" s="30" t="str">
        <x:v>主线</x:v>
      </x:c>
      <x:c r="H142" s="30" t="str">
        <x:v>非恋爱</x:v>
      </x:c>
      <x:c r="I142" s="30" t="str">
        <x:v>双向</x:v>
      </x:c>
      <x:c r="J142" s="30" t="str">
        <x:v>文本明确</x:v>
      </x:c>
      <x:c r="K142" s="27" t="str">
        <x:v>萤转入旭丘分校后，莲华、夏海、小鞠与萤在学校、出游、节庆和季节变化中反复共同活动；第 12 话又以萤对乡村和共同生活的喜欢闭合归属。四人共同体是主线且双向，关系类型为友情／共同体，不因主要角色均为女孩而自动成为恋爱。</x:v>
      </x:c>
      <x:c r="L142" s="27" t="str">
        <x:v>r01</x:v>
      </x:c>
    </x:row>
    <x:row r="143" ht="42" customHeight="1">
      <x:c r="A143" s="27" t="str">
        <x:v>悠哉日常大王</x:v>
      </x:c>
      <x:c r="B143" s="27" t="str">
        <x:v>non_non_biyori_tv_2013</x:v>
      </x:c>
      <x:c r="C143" s="36" t="n">
        <x:v>228</x:v>
      </x:c>
      <x:c r="D143" s="27" t="str">
        <x:v>萤—小鞠</x:v>
      </x:c>
      <x:c r="E143" s="27" t="str">
        <x:v>一条萤、越谷小鞠</x:v>
      </x:c>
      <x:c r="F143" s="30" t="str">
        <x:v>友情／恋爱</x:v>
      </x:c>
      <x:c r="G143" s="30" t="str">
        <x:v>重要副线</x:v>
      </x:c>
      <x:c r="H143" s="30" t="str">
        <x:v>明确欲望</x:v>
      </x:c>
      <x:c r="I143" s="30" t="str">
        <x:v>单向</x:v>
      </x:c>
      <x:c r="J143" s="30" t="str">
        <x:v>文本明确</x:v>
      </x:c>
      <x:c r="K143" s="27" t="str">
        <x:v>萤跨话把小鞠特殊化：称她可爱得受不了、珍藏她的普通赠物、希望心意传达、制作大量相关玩偶，并期待同床与一对一活动；第 8 话又直接进入“喜欢的人／恋爱”语境。萤最终回避承认，小鞠只有友好回应而无恋爱回应，因此恋爱欲望明确但单向。</x:v>
      </x:c>
      <x:c r="L143" s="27" t="str">
        <x:v>r02</x:v>
      </x:c>
    </x:row>
    <x:row r="144" ht="42" customHeight="1">
      <x:c r="A144" s="27" t="str">
        <x:v>悠哉日常大王</x:v>
      </x:c>
      <x:c r="B144" s="27" t="str">
        <x:v>non_non_biyori_tv_2013</x:v>
      </x:c>
      <x:c r="C144" s="36" t="n">
        <x:v>228</x:v>
      </x:c>
      <x:c r="D144" s="27" t="str">
        <x:v>莲华—穗乃香</x:v>
      </x:c>
      <x:c r="E144" s="27" t="str">
        <x:v>宫内莲华、石川穗乃香</x:v>
      </x:c>
      <x:c r="F144" s="30" t="str">
        <x:v>友情</x:v>
      </x:c>
      <x:c r="G144" s="30" t="str">
        <x:v>重要副线</x:v>
      </x:c>
      <x:c r="H144" s="30" t="str">
        <x:v>非恋爱</x:v>
      </x:c>
      <x:c r="I144" s="30" t="str">
        <x:v>双向</x:v>
      </x:c>
      <x:c r="J144" s="30" t="str">
        <x:v>文本明确</x:v>
      </x:c>
      <x:c r="K144" s="27" t="str">
        <x:v>两名同龄儿童因相机与乡村探索迅速成为朋友并约定再玩；穗乃香突然离开使莲华持续失落，来信则确认穗乃香同样珍视这段时间。该单元给双向儿童友情以完整叙事重量，但没有恋爱语言或排他承诺。</x:v>
      </x:c>
      <x:c r="L144" s="27" t="str">
        <x:v>r03</x:v>
      </x:c>
    </x:row>
    <x:row r="145" ht="42" customHeight="1">
      <x:c r="A145" s="27" t="str">
        <x:v>飞跃巅峰2！</x:v>
      </x:c>
      <x:c r="B145" s="27" t="str">
        <x:v>top_wo_nerae_2_ova_2004</x:v>
      </x:c>
      <x:c r="C145" s="36" t="n">
        <x:v>229</x:v>
      </x:c>
      <x:c r="D145" s="27" t="str">
        <x:v>诺诺—拉璐可</x:v>
      </x:c>
      <x:c r="E145" s="27" t="str">
        <x:v>诺诺、拉璐可·梅尔克·马尔</x:v>
      </x:c>
      <x:c r="F145" s="30" t="str">
        <x:v>友情／搭档／师生／照护／恋爱</x:v>
      </x:c>
      <x:c r="G145" s="30" t="str">
        <x:v>主线</x:v>
      </x:c>
      <x:c r="H145" s="30" t="str">
        <x:v>潜在恋爱</x:v>
      </x:c>
      <x:c r="I145" s="30" t="str">
        <x:v>双向</x:v>
      </x:c>
      <x:c r="J145" s="30" t="str">
        <x:v>文本明确／依据充分的推断／读者解读</x:v>
      </x:c>
      <x:c r="K145" s="27" t="str">
        <x:v>完整六话简中字幕显示，诺诺从单向崇拜、追随拉璐可发展到共同作战；拉璐可最终明确希望诺诺一直做朋友和室友、直呼其名，并主动救援、拒绝让她孤身一人。关系具有双向持续选择、共同生活愿望与强烈分离承诺，足以记录潜在恋爱方向，但台词仍以朋友命名，未确认交往或角色身份。</x:v>
      </x:c>
      <x:c r="L145" s="27" t="str">
        <x:v>r01</x:v>
      </x:c>
    </x:row>
    <x:row r="146" ht="42" customHeight="1">
      <x:c r="A146" s="27" t="str">
        <x:v>飞跃巅峰2！</x:v>
      </x:c>
      <x:c r="B146" s="27" t="str">
        <x:v>top_wo_nerae_2_ova_2004</x:v>
      </x:c>
      <x:c r="C146" s="36" t="n">
        <x:v>229</x:v>
      </x:c>
      <x:c r="D146" s="27" t="str">
        <x:v>拉璐可—尼可拉</x:v>
      </x:c>
      <x:c r="E146" s="27" t="str">
        <x:v>拉璐可·梅尔克·马尔、尼可拉·巴塞隆</x:v>
      </x:c>
      <x:c r="F146" s="30" t="str">
        <x:v>搭档／师生／照护／恋爱</x:v>
      </x:c>
      <x:c r="G146" s="30" t="str">
        <x:v>重要副线</x:v>
      </x:c>
      <x:c r="H146" s="30" t="str">
        <x:v>明确欲望</x:v>
      </x:c>
      <x:c r="I146" s="30" t="str">
        <x:v>单向</x:v>
      </x:c>
      <x:c r="J146" s="30" t="str">
        <x:v>文本明确</x:v>
      </x:c>
      <x:c r="K146" s="27" t="str">
        <x:v>官方简介记录拉璐可对男性前辈尼可拉的仰慕；第 5 话完整字幕又记录尼可拉直接说即使知道她的温柔是伪装仍喜欢她，并质问她为何不看自己。这确认尼可拉的单向欲望，但拉璐可没有回应交往。</x:v>
      </x:c>
      <x:c r="L146" s="27" t="str">
        <x:v>r02</x:v>
      </x:c>
    </x:row>
    <x:row r="147" ht="42" customHeight="1">
      <x:c r="A147" s="27" t="str">
        <x:v>飞跃巅峰2！</x:v>
      </x:c>
      <x:c r="B147" s="27" t="str">
        <x:v>top_wo_nerae_2_ova_2004</x:v>
      </x:c>
      <x:c r="C147" s="36" t="n">
        <x:v>229</x:v>
      </x:c>
      <x:c r="D147" s="27" t="str">
        <x:v>诺诺—奇科</x:v>
      </x:c>
      <x:c r="E147" s="27" t="str">
        <x:v>诺诺、奇科·赛恩斯</x:v>
      </x:c>
      <x:c r="F147" s="30" t="str">
        <x:v>竞争／搭档／友情</x:v>
      </x:c>
      <x:c r="G147" s="30" t="str">
        <x:v>重要副线</x:v>
      </x:c>
      <x:c r="H147" s="30" t="str">
        <x:v>非恋爱</x:v>
      </x:c>
      <x:c r="I147" s="30" t="str">
        <x:v>未确认</x:v>
      </x:c>
      <x:c r="J147" s="30" t="str">
        <x:v>文本明确</x:v>
      </x:c>
      <x:c r="K147" s="27" t="str">
        <x:v>官方梗概与第 3 话字幕记录诺诺和奇科争夺新型 Buster Machine 驾驶资格，并在危机中转向共同任务；这支持竞争、伙伴与朋友网络，不支持二人恋爱。</x:v>
      </x:c>
      <x:c r="L147" s="27" t="str">
        <x:v>r03</x:v>
      </x:c>
    </x:row>
    <x:row r="148" ht="42" customHeight="1">
      <x:c r="A148" s="27" t="str">
        <x:v>剧场版 悠哉日常大王 Vacation</x:v>
      </x:c>
      <x:c r="B148" s="27" t="str">
        <x:v>non_non_biyori_vacation_movie_2018</x:v>
      </x:c>
      <x:c r="C148" s="36" t="n">
        <x:v>232</x:v>
      </x:c>
      <x:c r="D148" s="27" t="str">
        <x:v>旭丘分校少女共同体</x:v>
      </x:c>
      <x:c r="E148" s="27" t="str">
        <x:v>宫内莲华、一条萤、越谷夏海、越谷小鞠、富士宫好美及同行者</x:v>
      </x:c>
      <x:c r="F148" s="30" t="str">
        <x:v>友情／共同体／搭档</x:v>
      </x:c>
      <x:c r="G148" s="30" t="str">
        <x:v>主线</x:v>
      </x:c>
      <x:c r="H148" s="30" t="str">
        <x:v>非恋爱</x:v>
      </x:c>
      <x:c r="I148" s="30" t="str">
        <x:v>双向</x:v>
      </x:c>
      <x:c r="J148" s="30" t="str">
        <x:v>文本明确／依据充分的推断</x:v>
      </x:c>
      <x:c r="K148" s="27" t="str">
        <x:v>抽中奖品、决定同行、在冲绳共同游玩以及回程后的再次相约都由这组少女共同体推动；关系以友情、同伴生活和互相照看为主，没有恋爱确认。</x:v>
      </x:c>
      <x:c r="L148" s="27" t="str">
        <x:v>r01</x:v>
      </x:c>
    </x:row>
    <x:row r="149" ht="42" customHeight="1">
      <x:c r="A149" s="27" t="str">
        <x:v>剧场版 悠哉日常大王 Vacation</x:v>
      </x:c>
      <x:c r="B149" s="27" t="str">
        <x:v>non_non_biyori_vacation_movie_2018</x:v>
      </x:c>
      <x:c r="C149" s="36" t="n">
        <x:v>232</x:v>
      </x:c>
      <x:c r="D149" s="27" t="str">
        <x:v>越谷夏海—新里葵</x:v>
      </x:c>
      <x:c r="E149" s="27" t="str">
        <x:v>越谷夏海、新里葵</x:v>
      </x:c>
      <x:c r="F149" s="30" t="str">
        <x:v>友情／搭档／竞争</x:v>
      </x:c>
      <x:c r="G149" s="30" t="str">
        <x:v>重要副线</x:v>
      </x:c>
      <x:c r="H149" s="30" t="str">
        <x:v>非恋爱</x:v>
      </x:c>
      <x:c r="I149" s="30" t="str">
        <x:v>双向</x:v>
      </x:c>
      <x:c r="J149" s="30" t="str">
        <x:v>文本明确／依据充分的推断</x:v>
      </x:c>
      <x:c r="K149" s="27" t="str">
        <x:v>夏海替葵隐瞒打羽毛球、主动提出帮她练习，葵则带客人参观并和夏海比赛；这条关系由互助和竞争构成，片内没有恋爱表达。</x:v>
      </x:c>
      <x:c r="L149" s="27" t="str">
        <x:v>r02</x:v>
      </x:c>
    </x:row>
    <x:row r="150" ht="42" customHeight="1">
      <x:c r="A150" s="27" t="str">
        <x:v>剧场版 悠哉日常大王 Vacation</x:v>
      </x:c>
      <x:c r="B150" s="27" t="str">
        <x:v>non_non_biyori_vacation_movie_2018</x:v>
      </x:c>
      <x:c r="C150" s="36" t="n">
        <x:v>232</x:v>
      </x:c>
      <x:c r="D150" s="27" t="str">
        <x:v>宫内莲华—新里葵</x:v>
      </x:c>
      <x:c r="E150" s="27" t="str">
        <x:v>宫内莲华、新里葵</x:v>
      </x:c>
      <x:c r="F150" s="30" t="str">
        <x:v>友情／共同体</x:v>
      </x:c>
      <x:c r="G150" s="30" t="str">
        <x:v>重要副线</x:v>
      </x:c>
      <x:c r="H150" s="30" t="str">
        <x:v>非恋爱</x:v>
      </x:c>
      <x:c r="I150" s="30" t="str">
        <x:v>双向</x:v>
      </x:c>
      <x:c r="J150" s="30" t="str">
        <x:v>文本明确／依据充分的推断</x:v>
      </x:c>
      <x:c r="K150" s="27" t="str">
        <x:v>莲华向葵展示家乡画册，葵带她们看学校和夜光虫；两人通过分享地方经验建立短暂而双向的儿童友情。</x:v>
      </x:c>
      <x:c r="L150" s="27" t="str">
        <x:v>r03</x:v>
      </x:c>
    </x:row>
    <x:row r="151" ht="42" customHeight="1">
      <x:c r="A151" s="27" t="str">
        <x:v>剧场版 悠哉日常大王 Vacation</x:v>
      </x:c>
      <x:c r="B151" s="27" t="str">
        <x:v>non_non_biyori_vacation_movie_2018</x:v>
      </x:c>
      <x:c r="C151" s="36" t="n">
        <x:v>232</x:v>
      </x:c>
      <x:c r="D151" s="27" t="str">
        <x:v>一条萤—越谷小鞠</x:v>
      </x:c>
      <x:c r="E151" s="27" t="str">
        <x:v>一条萤、越谷小鞠</x:v>
      </x:c>
      <x:c r="F151" s="30" t="str">
        <x:v>友情／恋爱</x:v>
      </x:c>
      <x:c r="G151" s="30" t="str">
        <x:v>局部</x:v>
      </x:c>
      <x:c r="H151" s="30" t="str">
        <x:v>潜在恋爱</x:v>
      </x:c>
      <x:c r="I151" s="30" t="str">
        <x:v>未确认</x:v>
      </x:c>
      <x:c r="J151" s="30" t="str">
        <x:v>文本明确／依据充分的推断／读者解读</x:v>
      </x:c>
      <x:c r="K151" s="27" t="str">
        <x:v>萤在同床安排中因小鞠在旁而紧张，小鞠又主动邀请她同乘双人皮艇；这些片段延续亲近的读法，但本片没有告白、交往或小鞠的恋爱回应。</x:v>
      </x:c>
      <x:c r="L151" s="27" t="str">
        <x:v>r04</x:v>
      </x:c>
    </x:row>
    <x:row r="152" ht="42" customHeight="1">
      <x:c r="A152" s="27" t="str">
        <x:v>剧场版 悠哉日常大王 Vacation</x:v>
      </x:c>
      <x:c r="B152" s="27" t="str">
        <x:v>non_non_biyori_vacation_movie_2018</x:v>
      </x:c>
      <x:c r="C152" s="36" t="n">
        <x:v>232</x:v>
      </x:c>
      <x:c r="D152" s="27" t="str">
        <x:v>越谷小鞠—越谷夏海姐妹</x:v>
      </x:c>
      <x:c r="E152" s="27" t="str">
        <x:v>越谷小鞠、越谷夏海</x:v>
      </x:c>
      <x:c r="F152" s="30" t="str">
        <x:v>亲情／友情</x:v>
      </x:c>
      <x:c r="G152" s="30" t="str">
        <x:v>重要副线</x:v>
      </x:c>
      <x:c r="H152" s="30" t="str">
        <x:v>非恋爱</x:v>
      </x:c>
      <x:c r="I152" s="30" t="str">
        <x:v>双向</x:v>
      </x:c>
      <x:c r="J152" s="30" t="str">
        <x:v>文本明确</x:v>
      </x:c>
      <x:c r="K152" s="27" t="str">
        <x:v>姐妹一起旅行、吐槽、参加水上活动并在夏海离别时共同安慰；关系是亲属和日常同伴，不应改写成恋爱。</x:v>
      </x:c>
      <x:c r="L152" s="27" t="str">
        <x:v>r05</x:v>
      </x:c>
    </x:row>
    <x:row r="153" ht="42" customHeight="1">
      <x:c r="A153" s="27" t="str">
        <x:v>百变之星 不死鸟传说 ～蕾拉・汉密尔顿物语～</x:v>
      </x:c>
      <x:c r="B153" s="27" t="str">
        <x:v>kaleido_star_legend_phoenix_ova_2006</x:v>
      </x:c>
      <x:c r="C153" s="36" t="n">
        <x:v>252</x:v>
      </x:c>
      <x:c r="D153" s="27" t="str">
        <x:v>そら—レイラ</x:v>
      </x:c>
      <x:c r="E153" s="27" t="str">
        <x:v>苗木野そら、レイラ・ハミルトン</x:v>
      </x:c>
      <x:c r="F153" s="30" t="str">
        <x:v>搭档／师生／照护</x:v>
      </x:c>
      <x:c r="G153" s="30" t="str">
        <x:v>主线</x:v>
      </x:c>
      <x:c r="H153" s="30" t="str">
        <x:v>潜在恋爱</x:v>
      </x:c>
      <x:c r="I153" s="30" t="str">
        <x:v>双向</x:v>
      </x:c>
      <x:c r="J153" s="30" t="str">
        <x:v>文本明确／依据充分的推断／读者解读</x:v>
      </x:c>
      <x:c r="K153" s="27" t="str">
        <x:v>GONZO来源作品资料确认空与蕾拉均为女性角色，并以舞台搭档描述两人。范围内日文字幕把空寻找失联的蕾拉、两人相见、彼此改变与共同回到舞台的线索置于主轴；蕾拉说空改变了自己并感谢空在自己人生中存在，空称蕾拉为特别的人且表达对她的憧憬。文本直接支持相互扶持的女性舞台关系；将其读作恋爱指向属于有文本锚点、但未获告白或身份明示确认的阅读。</x:v>
      </x:c>
      <x:c r="L153" s="27" t="str">
        <x:v>r01</x:v>
      </x:c>
    </x:row>
    <x:row r="154" ht="42" customHeight="1">
      <x:c r="A154" s="27" t="str">
        <x:v>百变之星 不死鸟传说 ～蕾拉・汉密尔顿物语～</x:v>
      </x:c>
      <x:c r="B154" s="27" t="str">
        <x:v>kaleido_star_legend_phoenix_ova_2006</x:v>
      </x:c>
      <x:c r="C154" s="36" t="n">
        <x:v>252</x:v>
      </x:c>
      <x:c r="D154" s="27" t="str">
        <x:v>レイラ—母亲</x:v>
      </x:c>
      <x:c r="E154" s="27" t="str">
        <x:v>レイラ・ハミルトン、レイラ的母亲</x:v>
      </x:c>
      <x:c r="F154" s="30" t="str">
        <x:v>亲情</x:v>
      </x:c>
      <x:c r="G154" s="30" t="str">
        <x:v>重要副线</x:v>
      </x:c>
      <x:c r="H154" s="30" t="str">
        <x:v>非恋爱</x:v>
      </x:c>
      <x:c r="I154" s="30" t="str">
        <x:v>不适用</x:v>
      </x:c>
      <x:c r="J154" s="30" t="str">
        <x:v>文本明确</x:v>
      </x:c>
      <x:c r="K154" s="27" t="str">
        <x:v>蕾拉把自己饰演凤凰与母亲的影响相连，说明母亲去世后仍反复阅读其书，并由此反思自己长期追逐的孤立强大。这是一条女性家庭关系与哀伤背景线，不是恋爱关系。</x:v>
      </x:c>
      <x:c r="L154" s="27" t="str">
        <x:v>r02</x:v>
      </x:c>
    </x:row>
    <x:row r="155" ht="42" customHeight="1">
      <x:c r="A155" s="27" t="str">
        <x:v>百变之星 不死鸟传说 ～蕾拉・汉密尔顿物语～</x:v>
      </x:c>
      <x:c r="B155" s="27" t="str">
        <x:v>kaleido_star_legend_phoenix_ova_2006</x:v>
      </x:c>
      <x:c r="C155" s="36" t="n">
        <x:v>252</x:v>
      </x:c>
      <x:c r="D155" s="27" t="str">
        <x:v>ケン—そら</x:v>
      </x:c>
      <x:c r="E155" s="27" t="str">
        <x:v>ケン・ロビンス、苗木野そら</x:v>
      </x:c>
      <x:c r="F155" s="30" t="str">
        <x:v>恋爱／搭档／师生／照护</x:v>
      </x:c>
      <x:c r="G155" s="30" t="str">
        <x:v>重要副线</x:v>
      </x:c>
      <x:c r="H155" s="30" t="str">
        <x:v>潜在恋爱</x:v>
      </x:c>
      <x:c r="I155" s="30" t="str">
        <x:v>单向</x:v>
      </x:c>
      <x:c r="J155" s="30" t="str">
        <x:v>文本明确／依据充分的推断</x:v>
      </x:c>
      <x:c r="K155" s="27" t="str">
        <x:v>GONZO 的来源作品人物页明确写健对空一见钟情并怀有未获回应的恋心，也以‘男らしく’描述他；本 OVA 中健陪空寻找蕾拉、支持她面对舞台问题，并在结尾把仍在燃烧的梦想说成就在眼前。范围内台词没有直接说出恋爱对象，因此本 OVA 只记为有官方背景支撑的单向潜在恋爱副线。</x:v>
      </x:c>
      <x:c r="L155" s="27" t="str">
        <x:v>r03</x:v>
      </x:c>
    </x:row>
    <x:row r="156" ht="42" customHeight="1">
      <x:c r="A156" s="27" t="str">
        <x:v>百变之星 不死鸟传说 ～蕾拉・汉密尔顿物语～</x:v>
      </x:c>
      <x:c r="B156" s="27" t="str">
        <x:v>kaleido_star_legend_phoenix_ova_2006</x:v>
      </x:c>
      <x:c r="C156" s="36" t="n">
        <x:v>252</x:v>
      </x:c>
      <x:c r="D156" s="27" t="str">
        <x:v>レイラ的父母</x:v>
      </x:c>
      <x:c r="E156" s="27" t="str">
        <x:v>レイラ的父亲、レイラ的母亲ローラ</x:v>
      </x:c>
      <x:c r="F156" s="30" t="str">
        <x:v>恋爱／亲情</x:v>
      </x:c>
      <x:c r="G156" s="30" t="str">
        <x:v>重要副线</x:v>
      </x:c>
      <x:c r="H156" s="30" t="str">
        <x:v>明确交往</x:v>
      </x:c>
      <x:c r="I156" s="30" t="str">
        <x:v>未确认</x:v>
      </x:c>
      <x:c r="J156" s="30" t="str">
        <x:v>文本明确</x:v>
      </x:c>
      <x:c r="K156" s="27" t="str">
        <x:v>蕾拉的回忆直接把两人写为共同养育自己的父母；母亲去世后，父亲在她面前表达失去伴侣的悲痛，并承诺会连母亲的份一起爱蕾拉。该婚姻／共同育儿关系与丧偶哀伤塑造蕾拉追求独立强大的动机，是明确但非主导的异性关系副线。</x:v>
      </x:c>
      <x:c r="L156" s="27" t="str">
        <x:v>r04</x:v>
      </x:c>
    </x:row>
    <x:row r="157" ht="42" customHeight="1">
      <x:c r="A157" s="27" t="str">
        <x:v>BanG Dream! It's MyGO!!!!!</x:v>
      </x:c>
      <x:c r="B157" s="27" t="str">
        <x:v>bang_dream_its_mygo_tv_2023</x:v>
      </x:c>
      <x:c r="C157" s="36" t="n">
        <x:v>271</x:v>
      </x:c>
      <x:c r="D157" s="27" t="str">
        <x:v>MyGO 五人共同体</x:v>
      </x:c>
      <x:c r="E157" s="27" t="str">
        <x:v>高松灯、千早爱音、要乐奈、长崎素世、椎名立希</x:v>
      </x:c>
      <x:c r="F157" s="30" t="str">
        <x:v>搭档／共同体</x:v>
      </x:c>
      <x:c r="G157" s="30" t="str">
        <x:v>主线</x:v>
      </x:c>
      <x:c r="H157" s="30" t="str">
        <x:v>非恋爱</x:v>
      </x:c>
      <x:c r="I157" s="30" t="str">
        <x:v>双向</x:v>
      </x:c>
      <x:c r="J157" s="30" t="str">
        <x:v>文本明确</x:v>
      </x:c>
      <x:c r="K157" s="27" t="str">
        <x:v>五人从不同目的出发，经由隐瞒、决裂、追回成员、共同作曲和再演出，形成不再冒充 CRYCHIC 的乐队共同体；终盘的“一生”承诺明确面向五人组队，而非情侣关系。</x:v>
      </x:c>
      <x:c r="L157" s="27" t="str">
        <x:v>r01</x:v>
      </x:c>
    </x:row>
    <x:row r="158" ht="42" customHeight="1">
      <x:c r="A158" s="27" t="str">
        <x:v>BanG Dream! It's MyGO!!!!!</x:v>
      </x:c>
      <x:c r="B158" s="27" t="str">
        <x:v>bang_dream_its_mygo_tv_2023</x:v>
      </x:c>
      <x:c r="C158" s="36" t="n">
        <x:v>271</x:v>
      </x:c>
      <x:c r="D158" s="27" t="str">
        <x:v>立希—灯</x:v>
      </x:c>
      <x:c r="E158" s="27" t="str">
        <x:v>椎名立希、高松灯</x:v>
      </x:c>
      <x:c r="F158" s="30" t="str">
        <x:v>搭档／恋爱</x:v>
      </x:c>
      <x:c r="G158" s="30" t="str">
        <x:v>局部</x:v>
      </x:c>
      <x:c r="H158" s="30" t="str">
        <x:v>潜在恋爱</x:v>
      </x:c>
      <x:c r="I158" s="30" t="str">
        <x:v>单向</x:v>
      </x:c>
      <x:c r="J158" s="30" t="str">
        <x:v>文本明确／依据充分的推断</x:v>
      </x:c>
      <x:c r="K158" s="27" t="str">
        <x:v>立希持续优先保护灯及其创作，两次被同伴以“喜欢”点破并强烈回避；这些事实支持立希指向灯的单向潜在恋爱读法，但立希没有第一人称确认，灯也没有恋爱回应。</x:v>
      </x:c>
      <x:c r="L158" s="27" t="str">
        <x:v>r02</x:v>
      </x:c>
    </x:row>
    <x:row r="159" ht="42" customHeight="1">
      <x:c r="A159" s="27" t="str">
        <x:v>BanG Dream! It's MyGO!!!!!</x:v>
      </x:c>
      <x:c r="B159" s="27" t="str">
        <x:v>bang_dream_its_mygo_tv_2023</x:v>
      </x:c>
      <x:c r="C159" s="36" t="n">
        <x:v>271</x:v>
      </x:c>
      <x:c r="D159" s="27" t="str">
        <x:v>素世—祥子</x:v>
      </x:c>
      <x:c r="E159" s="27" t="str">
        <x:v>长崎素世、丰川祥子</x:v>
      </x:c>
      <x:c r="F159" s="30" t="str">
        <x:v>友情／搭档</x:v>
      </x:c>
      <x:c r="G159" s="30" t="str">
        <x:v>重要副线</x:v>
      </x:c>
      <x:c r="H159" s="30" t="str">
        <x:v>非恋爱</x:v>
      </x:c>
      <x:c r="I159" s="30" t="str">
        <x:v>未确认</x:v>
      </x:c>
      <x:c r="J159" s="30" t="str">
        <x:v>文本明确</x:v>
      </x:c>
      <x:c r="K159" s="27" t="str">
        <x:v>素世持续追逐祥子并请求复活 CRYCHIC，祥子则明确拒绝；素世把愿望对象说成旧乐队“大家”而非祥子一人，因此记录为决裂后的旧友／旧队友关系，不据近似分手的修辞外推恋爱。</x:v>
      </x:c>
      <x:c r="L159" s="27" t="str">
        <x:v>r03</x:v>
      </x:c>
    </x:row>
    <x:row r="160" ht="42" customHeight="1">
      <x:c r="A160" s="27" t="str">
        <x:v>向阳素描 沙英・寻 毕业篇</x:v>
      </x:c>
      <x:c r="B160" s="27" t="str">
        <x:v>hidamari_sketch_sae_hiro_graduation_ova_2013</x:v>
      </x:c>
      <x:c r="C160" s="36" t="n">
        <x:v>281</x:v>
      </x:c>
      <x:c r="D160" s="27" t="str">
        <x:v>沙英与寻的长期同伴关系</x:v>
      </x:c>
      <x:c r="E160" s="27" t="str">
        <x:v>沙英、寻</x:v>
      </x:c>
      <x:c r="F160" s="30" t="str">
        <x:v>友情／搭档／师生／照护</x:v>
      </x:c>
      <x:c r="G160" s="30" t="str">
        <x:v>主线</x:v>
      </x:c>
      <x:c r="H160" s="30" t="str">
        <x:v>非恋爱</x:v>
      </x:c>
      <x:c r="I160" s="30" t="str">
        <x:v>双向</x:v>
      </x:c>
      <x:c r="J160" s="30" t="str">
        <x:v>文本明确／依据充分的推断／读者解读</x:v>
      </x:c>
      <x:c r="K160" s="27" t="str">
        <x:v>两人共同面对升学、毕业和离开向阳庄；回忆说明寻从初遇起为沙英做饭、沙英长期担任试吃者，现实层又明确两人毕业后将分别独居。正篇把她们写成长期朋友与互相照看的同伴，没有彼此告白、恋人称谓或正式交往。</x:v>
      </x:c>
      <x:c r="L160" s="27" t="str">
        <x:v>r01</x:v>
      </x:c>
    </x:row>
    <x:row r="161" ht="42" customHeight="1">
      <x:c r="A161" s="27" t="str">
        <x:v>向阳素描 沙英・寻 毕业篇</x:v>
      </x:c>
      <x:c r="B161" s="27" t="str">
        <x:v>hidamari_sketch_sae_hiro_graduation_ova_2013</x:v>
      </x:c>
      <x:c r="C161" s="36" t="n">
        <x:v>281</x:v>
      </x:c>
      <x:c r="D161" s="27" t="str">
        <x:v>向阳庄女性住户的共同体</x:v>
      </x:c>
      <x:c r="E161" s="27" t="str">
        <x:v>由乃、宫子、沙英、寻、乃莉、娜兹娜等向阳庄女性住户</x:v>
      </x:c>
      <x:c r="F161" s="30" t="str">
        <x:v>友情／选择家庭／共同体</x:v>
      </x:c>
      <x:c r="G161" s="30" t="str">
        <x:v>主线</x:v>
      </x:c>
      <x:c r="H161" s="30" t="str">
        <x:v>非恋爱</x:v>
      </x:c>
      <x:c r="I161" s="30" t="str">
        <x:v>双向</x:v>
      </x:c>
      <x:c r="J161" s="30" t="str">
        <x:v>文本明确／依据充分的推断／读者解读</x:v>
      </x:c>
      <x:c r="K161" s="27" t="str">
        <x:v>其他住户为沙英和寻的考试、毕业与离别提供支持；由乃把每日共同吃饭、外出和彼此陪伴概括为超出普通朋友的关系，沙英与寻随即将其命名为家人般的共同体，而不是恋爱。</x:v>
      </x:c>
      <x:c r="L161" s="27" t="str">
        <x:v>r02</x:v>
      </x:c>
    </x:row>
    <x:row r="162" ht="42" customHeight="1">
      <x:c r="A162" s="27" t="str">
        <x:v>向阳素描 沙英・寻 毕业篇</x:v>
      </x:c>
      <x:c r="B162" s="27" t="str">
        <x:v>hidamari_sketch_sae_hiro_graduation_ova_2013</x:v>
      </x:c>
      <x:c r="C162" s="36" t="n">
        <x:v>281</x:v>
      </x:c>
      <x:c r="D162" s="27" t="str">
        <x:v>夏目对沙英的反复靠近与仰慕</x:v>
      </x:c>
      <x:c r="E162" s="27" t="str">
        <x:v>夏目、沙英</x:v>
      </x:c>
      <x:c r="F162" s="30" t="str">
        <x:v>友情／恋爱／竞争</x:v>
      </x:c>
      <x:c r="G162" s="30" t="str">
        <x:v>局部</x:v>
      </x:c>
      <x:c r="H162" s="30" t="str">
        <x:v>潜在恋爱</x:v>
      </x:c>
      <x:c r="I162" s="30" t="str">
        <x:v>单向</x:v>
      </x:c>
      <x:c r="J162" s="30" t="str">
        <x:v>文本明确／依据充分的推断／读者解读</x:v>
      </x:c>
      <x:c r="K162" s="27" t="str">
        <x:v>毕业仪式后，夏目特地寻找沙英，先否认自己只是为见她而来，又主动说明两人虽将进入不同大学但住处不远；沙英回应以后也继续来往。对白支持夏目一侧的潜在恋爱或强烈仰慕读法，但沙英只确认继续友好往来。</x:v>
      </x:c>
      <x:c r="L162" s="27" t="str">
        <x:v>r03</x:v>
      </x:c>
    </x:row>
    <x:row r="163" ht="42" customHeight="1">
      <x:c r="A163" s="27" t="str">
        <x:v>剧场版 魔法少女小圆 [前篇] 起始的物语</x:v>
      </x:c>
      <x:c r="B163" s="27" t="str">
        <x:v>mahou_shoujo_madoka_magica_beginnings_movie_2012</x:v>
      </x:c>
      <x:c r="C163" s="36" t="n">
        <x:v>285</x:v>
      </x:c>
      <x:c r="D163" s="27" t="str">
        <x:v>晓美焰—鹿目圆</x:v>
      </x:c>
      <x:c r="E163" s="27" t="str">
        <x:v>晓美焰、鹿目圆</x:v>
      </x:c>
      <x:c r="F163" s="30" t="str">
        <x:v>恋爱／友情／搭档</x:v>
      </x:c>
      <x:c r="G163" s="30" t="str">
        <x:v>主线</x:v>
      </x:c>
      <x:c r="H163" s="30" t="str">
        <x:v>潜在恋爱</x:v>
      </x:c>
      <x:c r="I163" s="30" t="str">
        <x:v>未确认</x:v>
      </x:c>
      <x:c r="J163" s="30" t="str">
        <x:v>文本明确／依据充分的推断／读者解读</x:v>
      </x:c>
      <x:c r="K163" s="27" t="str">
        <x:v>焰持续阻止圆签约，并明确表示要改变圆的命运；圆想与焰成为朋友，也说不会忘记焰曾救过自己。所审字幕没有把二人命名为恋人或已交往。</x:v>
      </x:c>
      <x:c r="L163" s="27" t="str">
        <x:v>r01</x:v>
      </x:c>
    </x:row>
    <x:row r="164" ht="42" customHeight="1">
      <x:c r="A164" s="27" t="str">
        <x:v>剧场版 魔法少女小圆 [前篇] 起始的物语</x:v>
      </x:c>
      <x:c r="B164" s="27" t="str">
        <x:v>mahou_shoujo_madoka_magica_beginnings_movie_2012</x:v>
      </x:c>
      <x:c r="C164" s="36" t="n">
        <x:v>285</x:v>
      </x:c>
      <x:c r="D164" s="27" t="str">
        <x:v>鹿目圆—美树沙耶香</x:v>
      </x:c>
      <x:c r="E164" s="27" t="str">
        <x:v>鹿目圆、美树沙耶香</x:v>
      </x:c>
      <x:c r="F164" s="30" t="str">
        <x:v>友情／选择家庭／搭档</x:v>
      </x:c>
      <x:c r="G164" s="30" t="str">
        <x:v>重要副线</x:v>
      </x:c>
      <x:c r="H164" s="30" t="str">
        <x:v>非恋爱</x:v>
      </x:c>
      <x:c r="I164" s="30" t="str">
        <x:v>双向</x:v>
      </x:c>
      <x:c r="J164" s="30" t="str">
        <x:v>文本明确／读者解读</x:v>
      </x:c>
      <x:c r="K164" s="27" t="str">
        <x:v>圆请求与沙耶香一起行动，并在其危机后愿意以签约恢复她的身体；沙耶香说明有同伴会心安，并承诺保护圆。所审字幕将此关系写成友情、同伴与照料，没有给出恋人命名。</x:v>
      </x:c>
      <x:c r="L164" s="27" t="str">
        <x:v>r02</x:v>
      </x:c>
    </x:row>
    <x:row r="165" ht="42" customHeight="1">
      <x:c r="A165" s="27" t="str">
        <x:v>剧场版 魔法少女小圆 [前篇] 起始的物语</x:v>
      </x:c>
      <x:c r="B165" s="27" t="str">
        <x:v>mahou_shoujo_madoka_magica_beginnings_movie_2012</x:v>
      </x:c>
      <x:c r="C165" s="36" t="n">
        <x:v>285</x:v>
      </x:c>
      <x:c r="D165" s="27" t="str">
        <x:v>鹿目圆与魔法少女群体</x:v>
      </x:c>
      <x:c r="E165" s="27" t="str">
        <x:v>鹿目圆、晓美焰、美树沙耶香、巴麻美、佐仓杏子</x:v>
      </x:c>
      <x:c r="F165" s="30" t="str">
        <x:v>友情／搭档／共同体</x:v>
      </x:c>
      <x:c r="G165" s="30" t="str">
        <x:v>重要副线</x:v>
      </x:c>
      <x:c r="H165" s="30" t="str">
        <x:v>非恋爱</x:v>
      </x:c>
      <x:c r="I165" s="30" t="str">
        <x:v>双向</x:v>
      </x:c>
      <x:c r="J165" s="30" t="str">
        <x:v>文本明确</x:v>
      </x:c>
      <x:c r="K165" s="27" t="str">
        <x:v>圆、焰、沙耶香、麻美与杏子被契约、魔女和救援危机连结；她们既发生冲突，也互相介入彼此的选择，使焰—圆的关系嵌入更大的少女共同体。</x:v>
      </x:c>
      <x:c r="L165" s="27" t="str">
        <x:v>r03</x:v>
      </x:c>
    </x:row>
    <x:row r="166" ht="42" customHeight="1">
      <x:c r="A166" s="27" t="str">
        <x:v>少女☆歌剧 Revue Starlight</x:v>
      </x:c>
      <x:c r="B166" s="27" t="str">
        <x:v>shoujo_kageki_revue_starlight_tv_2018</x:v>
      </x:c>
      <x:c r="C166" s="36" t="n">
        <x:v>294</x:v>
      </x:c>
      <x:c r="D166" s="27" t="str">
        <x:v>爱城华恋与神乐光的童年约定、舞台搭档与潜在恋爱方向</x:v>
      </x:c>
      <x:c r="E166" s="27" t="str">
        <x:v>愛城華恋、神楽ひかり</x:v>
      </x:c>
      <x:c r="F166" s="30" t="str">
        <x:v>搭档／恋爱</x:v>
      </x:c>
      <x:c r="G166" s="30" t="str">
        <x:v>主线</x:v>
      </x:c>
      <x:c r="H166" s="30" t="str">
        <x:v>潜在恋爱</x:v>
      </x:c>
      <x:c r="I166" s="30" t="str">
        <x:v>双向</x:v>
      </x:c>
      <x:c r="J166" s="30" t="str">
        <x:v>文本明确／依据充分的推断</x:v>
      </x:c>
      <x:c r="K166" s="27" t="str">
        <x:v>第一话的共同成星约定发动主线，第四与第八话分别确认双方从未忘记、且约定支撑光重返舞台；第十二话二人把彼此称为自己的舞台与追求的星，并共同重申约定。双向选择和共同未来有连续字幕支点，所审字幕未给出恋人称谓或正式交往。</x:v>
      </x:c>
      <x:c r="L166" s="27" t="str">
        <x:v>r01</x:v>
      </x:c>
    </x:row>
    <x:row r="167" ht="42" customHeight="1">
      <x:c r="A167" s="27" t="str">
        <x:v>少女☆歌剧 Revue Starlight</x:v>
      </x:c>
      <x:c r="B167" s="27" t="str">
        <x:v>shoujo_kageki_revue_starlight_tv_2018</x:v>
      </x:c>
      <x:c r="C167" s="36" t="n">
        <x:v>294</x:v>
      </x:c>
      <x:c r="D167" s="27" t="str">
        <x:v>露崎真昼对爱城华恋的友情、嫉妒与单向恋爱指向</x:v>
      </x:c>
      <x:c r="E167" s="27" t="str">
        <x:v>露崎まひる、愛城華恋</x:v>
      </x:c>
      <x:c r="F167" s="30" t="str">
        <x:v>友情／恋爱／竞争</x:v>
      </x:c>
      <x:c r="G167" s="30" t="str">
        <x:v>重要副线</x:v>
      </x:c>
      <x:c r="H167" s="30" t="str">
        <x:v>潜在恋爱</x:v>
      </x:c>
      <x:c r="I167" s="30" t="str">
        <x:v>单向</x:v>
      </x:c>
      <x:c r="J167" s="30" t="str">
        <x:v>文本明确／依据充分的推断</x:v>
      </x:c>
      <x:c r="K167" s="27" t="str">
        <x:v>第五话中真昼要求光把华恋还给自己，说自己只有华恋，并唱出比舞台更喜欢闪耀的华恋；收束时仍说最喜欢。华恋回应的是让真昼看见自身才能与其他重要关系，所审字幕没有给出恋爱性回意或交往。</x:v>
      </x:c>
      <x:c r="L167" s="27" t="str">
        <x:v>r02</x:v>
      </x:c>
    </x:row>
    <x:row r="168" ht="42" customHeight="1">
      <x:c r="A168" s="27" t="str">
        <x:v>少女☆歌剧 Revue Starlight</x:v>
      </x:c>
      <x:c r="B168" s="27" t="str">
        <x:v>shoujo_kageki_revue_starlight_tv_2018</x:v>
      </x:c>
      <x:c r="C168" s="36" t="n">
        <x:v>294</x:v>
      </x:c>
      <x:c r="D168" s="27" t="str">
        <x:v>石动双叶与花柳香子的长期照料、冲突与同行</x:v>
      </x:c>
      <x:c r="E168" s="27" t="str">
        <x:v>石動双葉、花柳香子</x:v>
      </x:c>
      <x:c r="F168" s="30" t="str">
        <x:v>友情／搭档／竞争／师生／照护</x:v>
      </x:c>
      <x:c r="G168" s="30" t="str">
        <x:v>重要副线</x:v>
      </x:c>
      <x:c r="H168" s="30" t="str">
        <x:v>非恋爱</x:v>
      </x:c>
      <x:c r="I168" s="30" t="str">
        <x:v>双向</x:v>
      </x:c>
      <x:c r="J168" s="30" t="str">
        <x:v>文本明确</x:v>
      </x:c>
      <x:c r="K168" s="27" t="str">
        <x:v>双叶说明自己为追随香子训练、入学并取得摩托车驾照，但不愿只做粉丝；她想在最近的位置与香子一起看见闪耀。香子最后提出两人一起成为世界第一，确认长期照料转向并肩竞争的共同计划。</x:v>
      </x:c>
      <x:c r="L168" s="27" t="str">
        <x:v>r03</x:v>
      </x:c>
    </x:row>
    <x:row r="169" ht="42" customHeight="1">
      <x:c r="A169" s="27" t="str">
        <x:v>少女☆歌剧 Revue Starlight</x:v>
      </x:c>
      <x:c r="B169" s="27" t="str">
        <x:v>shoujo_kageki_revue_starlight_tv_2018</x:v>
      </x:c>
      <x:c r="C169" s="36" t="n">
        <x:v>294</x:v>
      </x:c>
      <x:c r="D169" s="27" t="str">
        <x:v>星见纯那与大场奈奈的竞争、回应与共同创作</x:v>
      </x:c>
      <x:c r="E169" s="27" t="str">
        <x:v>星見純那、大場なな</x:v>
      </x:c>
      <x:c r="F169" s="30" t="str">
        <x:v>友情／搭档／竞争</x:v>
      </x:c>
      <x:c r="G169" s="30" t="str">
        <x:v>重要副线</x:v>
      </x:c>
      <x:c r="H169" s="30" t="str">
        <x:v>非恋爱</x:v>
      </x:c>
      <x:c r="I169" s="30" t="str">
        <x:v>双向</x:v>
      </x:c>
      <x:c r="J169" s="30" t="str">
        <x:v>文本明确</x:v>
      </x:c>
      <x:c r="K169" s="27" t="str">
        <x:v>奈奈试图保存过去与整个班级，纯那则在击败她后邀请她一起创造下一部《Starlight》。这段回应把静止保护改写为允许彼此与共同体继续变化的共同创作关系。</x:v>
      </x:c>
      <x:c r="L169" s="27" t="str">
        <x:v>r04</x:v>
      </x:c>
    </x:row>
    <x:row r="170" ht="42" customHeight="1">
      <x:c r="A170" s="27" t="str">
        <x:v>少女☆歌剧 Revue Starlight</x:v>
      </x:c>
      <x:c r="B170" s="27" t="str">
        <x:v>shoujo_kageki_revue_starlight_tv_2018</x:v>
      </x:c>
      <x:c r="C170" s="36" t="n">
        <x:v>294</x:v>
      </x:c>
      <x:c r="D170" s="27" t="str">
        <x:v>天堂真矢与西条克洛迪娜的竞争、互认与维护</x:v>
      </x:c>
      <x:c r="E170" s="27" t="str">
        <x:v>天堂真矢、西條クロディーヌ</x:v>
      </x:c>
      <x:c r="F170" s="30" t="str">
        <x:v>搭档／竞争</x:v>
      </x:c>
      <x:c r="G170" s="30" t="str">
        <x:v>重要副线</x:v>
      </x:c>
      <x:c r="H170" s="30" t="str">
        <x:v>非恋爱</x:v>
      </x:c>
      <x:c r="I170" s="30" t="str">
        <x:v>双向</x:v>
      </x:c>
      <x:c r="J170" s="30" t="str">
        <x:v>文本明确</x:v>
      </x:c>
      <x:c r="K170" s="27" t="str">
        <x:v>第十话中二人各自认定只有对方能跟上自己；克洛迪娜败北后仍坚持真矢没有输给任何人。字幕直接支持精确理解、竞争互认与主动维护，未把关系命名为恋爱或交往。</x:v>
      </x:c>
      <x:c r="L170" s="27" t="str">
        <x:v>r05</x:v>
      </x:c>
    </x:row>
    <x:row r="171" ht="42" customHeight="1">
      <x:c r="A171" s="27" t="str">
        <x:v>幸运星 OVA</x:v>
      </x:c>
      <x:c r="B171" s="27" t="str">
        <x:v>lucky_star_ova_2008</x:v>
      </x:c>
      <x:c r="C171" s="36" t="n">
        <x:v>302</x:v>
      </x:c>
      <x:c r="D171" s="27" t="str">
        <x:v>OVA 主要女孩群的友情与搭档关系</x:v>
      </x:c>
      <x:c r="E171" s="27" t="str">
        <x:v>泉此方、柊镜、柊司、高良美幸及其他女学生角色</x:v>
      </x:c>
      <x:c r="F171" s="30" t="str">
        <x:v>友情／搭档／共同体</x:v>
      </x:c>
      <x:c r="G171" s="30" t="str">
        <x:v>主线</x:v>
      </x:c>
      <x:c r="H171" s="30" t="str">
        <x:v>非恋爱</x:v>
      </x:c>
      <x:c r="I171" s="30" t="str">
        <x:v>双向</x:v>
      </x:c>
      <x:c r="J171" s="30" t="str">
        <x:v>文本明确／依据充分的推断</x:v>
      </x:c>
      <x:c r="K171" s="27" t="str">
        <x:v>动画短篇反复以女孩们的来访、共同游戏、比赛、郊游和宠物店冒险组织笑料；群体友情与姐妹关系是整部 OVA 的稳定结构，但没有被写成现实恋爱。</x:v>
      </x:c>
      <x:c r="L171" s="27" t="str">
        <x:v>r01</x:v>
      </x:c>
    </x:row>
    <x:row r="172" ht="42" customHeight="1">
      <x:c r="A172" s="27" t="str">
        <x:v>幸运星 OVA</x:v>
      </x:c>
      <x:c r="B172" s="27" t="str">
        <x:v>lucky_star_ova_2008</x:v>
      </x:c>
      <x:c r="C172" s="36" t="n">
        <x:v>302</x:v>
      </x:c>
      <x:c r="D172" s="27" t="str">
        <x:v>此方与镜的幻想恶作剧与配对想象</x:v>
      </x:c>
      <x:c r="E172" s="27" t="str">
        <x:v>泉此方、柊镜</x:v>
      </x:c>
      <x:c r="F172" s="30" t="str">
        <x:v>友情／恋爱</x:v>
      </x:c>
      <x:c r="G172" s="30" t="str">
        <x:v>局部</x:v>
      </x:c>
      <x:c r="H172" s="30" t="str">
        <x:v>潜在恋爱</x:v>
      </x:c>
      <x:c r="I172" s="30" t="str">
        <x:v>未确认</x:v>
      </x:c>
      <x:c r="J172" s="30" t="str">
        <x:v>文本明确／读者解读</x:v>
      </x:c>
      <x:c r="K172" s="27" t="str">
        <x:v>灰姑娘式幻想段落中，此方以魔法、变装和舞会情境捉弄镜，并持续要求她一起前往会场；镜大多明确拒绝。结尾此方要求镜说出“我要 Cosplay”才可复原，提供熟悉的二人配对语法，却不是清醒现实中的告白或交往。</x:v>
      </x:c>
      <x:c r="L172" s="27" t="str">
        <x:v>r02</x:v>
      </x:c>
    </x:row>
    <x:row r="173" ht="42" customHeight="1">
      <x:c r="A173" s="27" t="str">
        <x:v>幸运星 OVA</x:v>
      </x:c>
      <x:c r="B173" s="27" t="str">
        <x:v>lucky_star_ova_2008</x:v>
      </x:c>
      <x:c r="C173" s="36" t="n">
        <x:v>302</x:v>
      </x:c>
      <x:c r="D173" s="27" t="str">
        <x:v>日下部美纱绪—柊镜的王子／新娘角色扮演</x:v>
      </x:c>
      <x:c r="E173" s="27" t="str">
        <x:v>日下部美纱绪、柊镜</x:v>
      </x:c>
      <x:c r="F173" s="30" t="str">
        <x:v>友情／恋爱</x:v>
      </x:c>
      <x:c r="G173" s="30" t="str">
        <x:v>局部</x:v>
      </x:c>
      <x:c r="H173" s="30" t="str">
        <x:v>明确欲望</x:v>
      </x:c>
      <x:c r="I173" s="30" t="str">
        <x:v>单向</x:v>
      </x:c>
      <x:c r="J173" s="30" t="str">
        <x:v>文本明确／读者解读</x:v>
      </x:c>
      <x:c r="K173" s="27" t="str">
        <x:v>幻想格斗段中，美纱绪扮作王子，宣布最强的女人会成为自己的老婆，并把前来会场的镜当作候选；镜明确说不想做她的老婆。婚恋字面直接但限于幻想角色扮演，而且单向遭拒。</x:v>
      </x:c>
      <x:c r="L173" s="27" t="str">
        <x:v>r03</x:v>
      </x:c>
    </x:row>
    <x:row r="174" ht="42" customHeight="1">
      <x:c r="A174" s="27" t="str">
        <x:v>圣母在上 第3季</x:v>
      </x:c>
      <x:c r="B174" s="27" t="str">
        <x:v>maria_sama_ga_miteru_ova_2006</x:v>
      </x:c>
      <x:c r="C174" s="36" t="n">
        <x:v>303</x:v>
      </x:c>
      <x:c r="D174" s="27" t="str">
        <x:v>祐巳—祥子</x:v>
      </x:c>
      <x:c r="E174" s="27" t="str">
        <x:v>福泽祐巳、小笠原祥子</x:v>
      </x:c>
      <x:c r="F174" s="30" t="str">
        <x:v>恋爱／师生／照护</x:v>
      </x:c>
      <x:c r="G174" s="30" t="str">
        <x:v>主线</x:v>
      </x:c>
      <x:c r="H174" s="30" t="str">
        <x:v>明确欲望</x:v>
      </x:c>
      <x:c r="I174" s="30" t="str">
        <x:v>双向</x:v>
      </x:c>
      <x:c r="J174" s="30" t="str">
        <x:v>文本明确／依据充分的推断／读者解读</x:v>
      </x:c>
      <x:c r="K174" s="27" t="str">
        <x:v>两人以姊妹（スール）身份共同度假、协商彼此的独占时间和对外部压力的应对。全五话字幕记录祥子逐项说喜欢祐巳的脸、头发、声音、指尖与心灵，祐巳直接回应最喜欢祥子，并在分离时反复想念对方；这些材料支持双方明确爱意／欲望，但仍未确认恋人称谓或正式交往。</x:v>
      </x:c>
      <x:c r="L174" s="27" t="str">
        <x:v>r01</x:v>
      </x:c>
    </x:row>
    <x:row r="175" ht="42" customHeight="1">
      <x:c r="A175" s="27" t="str">
        <x:v>圣母在上 第3季</x:v>
      </x:c>
      <x:c r="B175" s="27" t="str">
        <x:v>maria_sama_ga_miteru_ova_2006</x:v>
      </x:c>
      <x:c r="C175" s="36" t="n">
        <x:v>303</x:v>
      </x:c>
      <x:c r="D175" s="27" t="str">
        <x:v>由乃—令</x:v>
      </x:c>
      <x:c r="E175" s="27" t="str">
        <x:v>岛津由乃、支仓令</x:v>
      </x:c>
      <x:c r="F175" s="30" t="str">
        <x:v>亲情／友情／师生／照护</x:v>
      </x:c>
      <x:c r="G175" s="30" t="str">
        <x:v>重要副线</x:v>
      </x:c>
      <x:c r="H175" s="30" t="str">
        <x:v>潜在恋爱</x:v>
      </x:c>
      <x:c r="I175" s="30" t="str">
        <x:v>双向</x:v>
      </x:c>
      <x:c r="J175" s="30" t="str">
        <x:v>文本明确／依据充分的推断</x:v>
      </x:c>
      <x:c r="K175" s="27" t="str">
        <x:v>两人作为亲属和姊妹共同安排假期、旅行与学生会活动；由乃回忆想与令牵手并肩前行，修学旅行前又希望增加只属于两人的时间。材料支持潜在恋爱方向，但亲属、姊妹和照护语境并存，未确认恋人定位。</x:v>
      </x:c>
      <x:c r="L175" s="27" t="str">
        <x:v>r02</x:v>
      </x:c>
    </x:row>
    <x:row r="176" ht="42" customHeight="1">
      <x:c r="A176" s="27" t="str">
        <x:v>圣母在上 第3季</x:v>
      </x:c>
      <x:c r="B176" s="27" t="str">
        <x:v>maria_sama_ga_miteru_ova_2006</x:v>
      </x:c>
      <x:c r="C176" s="36" t="n">
        <x:v>303</x:v>
      </x:c>
      <x:c r="D176" s="27" t="str">
        <x:v>志摩子—乃梨子</x:v>
      </x:c>
      <x:c r="E176" s="27" t="str">
        <x:v>藤堂志摩子、二条乃梨子</x:v>
      </x:c>
      <x:c r="F176" s="30" t="str">
        <x:v>恋爱／友情／师生／照护／搭档</x:v>
      </x:c>
      <x:c r="G176" s="30" t="str">
        <x:v>重要副线</x:v>
      </x:c>
      <x:c r="H176" s="30" t="str">
        <x:v>潜在恋爱</x:v>
      </x:c>
      <x:c r="I176" s="30" t="str">
        <x:v>双向</x:v>
      </x:c>
      <x:c r="J176" s="30" t="str">
        <x:v>文本明确／依据充分的推断</x:v>
      </x:c>
      <x:c r="K176" s="27" t="str">
        <x:v>志摩子与乃梨子共同出游、参加学生会；修学旅行前乃梨子承诺等待志摩子归来，志摩子把有乃梨子等待的归处称为宝贵鸟巢，并称她为重要的雏鸟。共同生活、等待与归处意象支持双向潜在恋爱，仍未确认恋人定位。</x:v>
      </x:c>
      <x:c r="L176" s="27" t="str">
        <x:v>r03</x:v>
      </x:c>
    </x:row>
    <x:row r="177" ht="42" customHeight="1">
      <x:c r="A177" s="27" t="str">
        <x:v>圣母在上 第3季</x:v>
      </x:c>
      <x:c r="B177" s="27" t="str">
        <x:v>maria_sama_ga_miteru_ova_2006</x:v>
      </x:c>
      <x:c r="C177" s="36" t="n">
        <x:v>303</x:v>
      </x:c>
      <x:c r="D177" s="27" t="str">
        <x:v>可南子—祐巳</x:v>
      </x:c>
      <x:c r="E177" s="27" t="str">
        <x:v>细川可南子、福泽祐巳</x:v>
      </x:c>
      <x:c r="F177" s="30" t="str">
        <x:v>恋爱／师生／照护／友情</x:v>
      </x:c>
      <x:c r="G177" s="30" t="str">
        <x:v>重要副线</x:v>
      </x:c>
      <x:c r="H177" s="30" t="str">
        <x:v>明确欲望</x:v>
      </x:c>
      <x:c r="I177" s="30" t="str">
        <x:v>单向</x:v>
      </x:c>
      <x:c r="J177" s="30" t="str">
        <x:v>文本明确／依据充分的推断／读者解读</x:v>
      </x:c>
      <x:c r="K177" s="27" t="str">
        <x:v>可南子跟踪与祐巳接触的男性，要求祐巳永远保持纯洁，并把理想化形象置于现实人格之上；祥子当面把这概括为单方面喜欢、纠缠与伤害。可南子后来只想要与祐巳单独合照，构成单向明确欲望；祐巳回应的是和解与长期来往，没有同等恋爱回应。</x:v>
      </x:c>
      <x:c r="L177" s="27" t="str">
        <x:v>r04</x:v>
      </x:c>
    </x:row>
    <x:row r="178" ht="42" customHeight="1">
      <x:c r="A178" s="27" t="str">
        <x:v>圣母在上 第3季</x:v>
      </x:c>
      <x:c r="B178" s="27" t="str">
        <x:v>maria_sama_ga_miteru_ova_2006</x:v>
      </x:c>
      <x:c r="C178" s="36" t="n">
        <x:v>303</x:v>
      </x:c>
      <x:c r="D178" s="27" t="str">
        <x:v>山百合会女学生共同体</x:v>
      </x:c>
      <x:c r="E178" s="27" t="str">
        <x:v>祐巳、祥子、由乃、令、志摩子、乃梨子及学生会成员</x:v>
      </x:c>
      <x:c r="F178" s="30" t="str">
        <x:v>友情／共同体／选择家庭</x:v>
      </x:c>
      <x:c r="G178" s="30" t="str">
        <x:v>主线</x:v>
      </x:c>
      <x:c r="H178" s="30" t="str">
        <x:v>非恋爱</x:v>
      </x:c>
      <x:c r="I178" s="30" t="str">
        <x:v>双向</x:v>
      </x:c>
      <x:c r="J178" s="30" t="str">
        <x:v>文本明确／依据充分的推断</x:v>
      </x:c>
      <x:c r="K178" s="27" t="str">
        <x:v>学生会成员通过假期探望、男校交涉、学园祭、体育祭和修学旅行共同分工、照料与处理冲突；共同体被积极组织为友情和选择家庭，属于主线非恋爱关系，不能把其中个别配对的恋爱方向扩张为全员互恋。</x:v>
      </x:c>
      <x:c r="L178" s="27" t="str">
        <x:v>r05</x:v>
      </x:c>
    </x:row>
    <x:row r="179" ht="42" customHeight="1">
      <x:c r="A179" s="27" t="str">
        <x:v>圣母在上 第3季</x:v>
      </x:c>
      <x:c r="B179" s="27" t="str">
        <x:v>maria_sama_ga_miteru_ova_2006</x:v>
      </x:c>
      <x:c r="C179" s="36" t="n">
        <x:v>303</x:v>
      </x:c>
      <x:c r="D179" s="27" t="str">
        <x:v>瞳子—祐巳</x:v>
      </x:c>
      <x:c r="E179" s="27" t="str">
        <x:v>松平瞳子、福泽祐巳</x:v>
      </x:c>
      <x:c r="F179" s="30" t="str">
        <x:v>友情／竞争／搭档</x:v>
      </x:c>
      <x:c r="G179" s="30" t="str">
        <x:v>重要副线</x:v>
      </x:c>
      <x:c r="H179" s="30" t="str">
        <x:v>非恋爱</x:v>
      </x:c>
      <x:c r="I179" s="30" t="str">
        <x:v>双向</x:v>
      </x:c>
      <x:c r="J179" s="30" t="str">
        <x:v>文本明确／依据充分的推断</x:v>
      </x:c>
      <x:c r="K179" s="27" t="str">
        <x:v>瞳子因排斥可南子而一度疏远蔷薇馆，却明确说讨厌的不是祐巳；祐巳邀请她继续来访，瞳子随后关切祐巳与可南子的冲突并参加山百合会工作。关系由竞争、疏离和重新合作组织为双向友情／伙伴关系，范围内没有形成持续恋爱方向。</x:v>
      </x:c>
      <x:c r="L179" s="27" t="str">
        <x:v>r06</x:v>
      </x:c>
    </x:row>
    <x:row r="180" ht="42" customHeight="1">
      <x:c r="A180" s="27" t="str">
        <x:v>玉响～毕业写真～</x:v>
      </x:c>
      <x:c r="B180" s="27" t="str">
        <x:v>tamayura_sotsugyou_shashin_theatrical_ova_2015</x:v>
      </x:c>
      <x:c r="C180" s="36" t="n">
        <x:v>311</x:v>
      </x:c>
      <x:c r="D180" s="27" t="str">
        <x:v>泽渡枫—塙薰</x:v>
      </x:c>
      <x:c r="E180" s="27" t="str">
        <x:v>泽渡枫、塙薰</x:v>
      </x:c>
      <x:c r="F180" s="30" t="str">
        <x:v>友情／搭档／师生／照护</x:v>
      </x:c>
      <x:c r="G180" s="30" t="str">
        <x:v>主线</x:v>
      </x:c>
      <x:c r="H180" s="30" t="str">
        <x:v>非恋爱</x:v>
      </x:c>
      <x:c r="I180" s="30" t="str">
        <x:v>双向</x:v>
      </x:c>
      <x:c r="J180" s="30" t="str">
        <x:v>文本明确／依据充分的推断／读者解读</x:v>
      </x:c>
      <x:c r="K180" s="27" t="str">
        <x:v>两人是重逢的幼驯染与长期朋友；薰能察觉枫在毕业和未来选择上的情绪，枫也把薰及其余伙伴视为重要的共同生活对象。正篇未将这段关系称作恋爱。</x:v>
      </x:c>
      <x:c r="L180" s="27" t="str">
        <x:v>r01</x:v>
      </x:c>
    </x:row>
    <x:row r="181" ht="42" customHeight="1">
      <x:c r="A181" s="27" t="str">
        <x:v>玉响～毕业写真～</x:v>
      </x:c>
      <x:c r="B181" s="27" t="str">
        <x:v>tamayura_sotsugyou_shashin_theatrical_ova_2015</x:v>
      </x:c>
      <x:c r="C181" s="36" t="n">
        <x:v>311</x:v>
      </x:c>
      <x:c r="D181" s="27" t="str">
        <x:v>枫—薰—乃理惠—麻音四人组</x:v>
      </x:c>
      <x:c r="E181" s="27" t="str">
        <x:v>泽渡枫、塙薰、冈崎乃理惠、樱田麻音</x:v>
      </x:c>
      <x:c r="F181" s="30" t="str">
        <x:v>友情／共同体／搭档</x:v>
      </x:c>
      <x:c r="G181" s="30" t="str">
        <x:v>主线</x:v>
      </x:c>
      <x:c r="H181" s="30" t="str">
        <x:v>非恋爱</x:v>
      </x:c>
      <x:c r="I181" s="30" t="str">
        <x:v>双向</x:v>
      </x:c>
      <x:c r="J181" s="30" t="str">
        <x:v>文本明确／读者解读</x:v>
      </x:c>
      <x:c r="K181" s="27" t="str">
        <x:v>四位高中三年级生在摄影部和竹原的共同生活中面对升学、梦想、后辈加入与毕业；四人的亲友关系构成四部完结篇的持续结构。</x:v>
      </x:c>
      <x:c r="L181" s="27" t="str">
        <x:v>r02</x:v>
      </x:c>
    </x:row>
    <x:row r="182" ht="42" customHeight="1">
      <x:c r="A182" s="27" t="str">
        <x:v>玉响～毕业写真～</x:v>
      </x:c>
      <x:c r="B182" s="27" t="str">
        <x:v>tamayura_sotsugyou_shashin_theatrical_ova_2015</x:v>
      </x:c>
      <x:c r="C182" s="36" t="n">
        <x:v>311</x:v>
      </x:c>
      <x:c r="D182" s="27" t="str">
        <x:v>摄影部前后辈群体</x:v>
      </x:c>
      <x:c r="E182" s="27" t="str">
        <x:v>四位主角、进藤巧美、前川铃音、三谷加奈惠</x:v>
      </x:c>
      <x:c r="F182" s="30" t="str">
        <x:v>友情／师生／照护／共同体</x:v>
      </x:c>
      <x:c r="G182" s="30" t="str">
        <x:v>重要副线</x:v>
      </x:c>
      <x:c r="H182" s="30" t="str">
        <x:v>非恋爱</x:v>
      </x:c>
      <x:c r="I182" s="30" t="str">
        <x:v>双向</x:v>
      </x:c>
      <x:c r="J182" s="30" t="str">
        <x:v>文本明确</x:v>
      </x:c>
      <x:c r="K182" s="27" t="str">
        <x:v>加奈惠毕业后两位后辈加入摄影部，前后辈共同活动与传承扩展了四人组的生活网络；范围内没有恋爱或身份明示。</x:v>
      </x:c>
      <x:c r="L182" s="27" t="str">
        <x:v>r03</x:v>
      </x:c>
    </x:row>
    <x:row r="183" ht="42" customHeight="1">
      <x:c r="A183" s="27" t="str">
        <x:v>玉响～毕业写真～</x:v>
      </x:c>
      <x:c r="B183" s="27" t="str">
        <x:v>tamayura_sotsugyou_shashin_theatrical_ova_2015</x:v>
      </x:c>
      <x:c r="C183" s="36" t="n">
        <x:v>311</x:v>
      </x:c>
      <x:c r="D183" s="27" t="str">
        <x:v>八色智茂—堂乡和太郎</x:v>
      </x:c>
      <x:c r="E183" s="27" t="str">
        <x:v>八色智茂、堂乡和太郎</x:v>
      </x:c>
      <x:c r="F183" s="30" t="str">
        <x:v>恋爱</x:v>
      </x:c>
      <x:c r="G183" s="30" t="str">
        <x:v>重要副线</x:v>
      </x:c>
      <x:c r="H183" s="30" t="str">
        <x:v>明确交往</x:v>
      </x:c>
      <x:c r="I183" s="30" t="str">
        <x:v>双向</x:v>
      </x:c>
      <x:c r="J183" s="30" t="str">
        <x:v>文本明确</x:v>
      </x:c>
      <x:c r="K183" s="27" t="str">
        <x:v>第 2 部明确写出智茂宣布结婚、堂乡说明求婚经过，并由两人共同筹备婚礼；这条异性恋爱副线推动薰思考自己的职业方向，但不取代四位主角的毕业成长主线。</x:v>
      </x:c>
      <x:c r="L183" s="27" t="str">
        <x:v>r04</x:v>
      </x:c>
    </x:row>
    <x:row r="184" ht="42" customHeight="1">
      <x:c r="A184" s="27" t="str">
        <x:v>妖精森林的小不点</x:v>
      </x:c>
      <x:c r="B184" s="27" t="str">
        <x:v>hakumei_to_mikochi_tv_2018</x:v>
      </x:c>
      <x:c r="C184" s="36" t="n">
        <x:v>329</x:v>
      </x:c>
      <x:c r="D184" s="27" t="str">
        <x:v>哈库梅伊—蜜珂析</x:v>
      </x:c>
      <x:c r="E184" s="27" t="str">
        <x:v>哈库梅伊、蜜珂析</x:v>
      </x:c>
      <x:c r="F184" s="30" t="str">
        <x:v>友情／搭档／师生／照护</x:v>
      </x:c>
      <x:c r="G184" s="30" t="str">
        <x:v>主线</x:v>
      </x:c>
      <x:c r="H184" s="30" t="str">
        <x:v>非恋爱</x:v>
      </x:c>
      <x:c r="I184" s="30" t="str">
        <x:v>双向</x:v>
      </x:c>
      <x:c r="J184" s="30" t="str">
        <x:v>文本明确／依据充分的推断／读者解读</x:v>
      </x:c>
      <x:c r="K184" s="27" t="str">
        <x:v>朋友兼同居人的非恋爱主线；共同生活、劳动互补、危险时互选与季终共同返家组织全季，配对化只能停留在读者解读。</x:v>
      </x:c>
      <x:c r="L184" s="27" t="str">
        <x:v>r01</x:v>
      </x:c>
    </x:row>
    <x:row r="185" ht="42" customHeight="1">
      <x:c r="A185" s="27" t="str">
        <x:v>妖精森林的小不点</x:v>
      </x:c>
      <x:c r="B185" s="27" t="str">
        <x:v>hakumei_to_mikochi_tv_2018</x:v>
      </x:c>
      <x:c r="C185" s="36" t="n">
        <x:v>329</x:v>
      </x:c>
      <x:c r="D185" s="27" t="str">
        <x:v>蜜珂析—康居</x:v>
      </x:c>
      <x:c r="E185" s="27" t="str">
        <x:v>蜜珂析、康居</x:v>
      </x:c>
      <x:c r="F185" s="30" t="str">
        <x:v>友情／搭档／竞争／师生／照护</x:v>
      </x:c>
      <x:c r="G185" s="30" t="str">
        <x:v>重要副线</x:v>
      </x:c>
      <x:c r="H185" s="30" t="str">
        <x:v>非恋爱</x:v>
      </x:c>
      <x:c r="I185" s="30" t="str">
        <x:v>双向</x:v>
      </x:c>
      <x:c r="J185" s="30" t="str">
        <x:v>文本明确</x:v>
      </x:c>
      <x:c r="K185" s="27" t="str">
        <x:v>由市集竞争转为照料与合唱合作的朋友关系；争执和互助均有直接台词，不形成恋爱方向。</x:v>
      </x:c>
      <x:c r="L185" s="27" t="str">
        <x:v>r02</x:v>
      </x:c>
    </x:row>
    <x:row r="186" ht="42" customHeight="1">
      <x:c r="A186" s="27" t="str">
        <x:v>妖精森林的小不点</x:v>
      </x:c>
      <x:c r="B186" s="27" t="str">
        <x:v>hakumei_to_mikochi_tv_2018</x:v>
      </x:c>
      <x:c r="C186" s="36" t="n">
        <x:v>329</x:v>
      </x:c>
      <x:c r="D186" s="27" t="str">
        <x:v>蜜珂析—森</x:v>
      </x:c>
      <x:c r="E186" s="27" t="str">
        <x:v>蜜珂析、森</x:v>
      </x:c>
      <x:c r="F186" s="30" t="str">
        <x:v>友情／搭档／师生／照护</x:v>
      </x:c>
      <x:c r="G186" s="30" t="str">
        <x:v>重要副线</x:v>
      </x:c>
      <x:c r="H186" s="30" t="str">
        <x:v>非恋爱</x:v>
      </x:c>
      <x:c r="I186" s="30" t="str">
        <x:v>双向</x:v>
      </x:c>
      <x:c r="J186" s="30" t="str">
        <x:v>文本明确</x:v>
      </x:c>
      <x:c r="K186" s="27" t="str">
        <x:v>以研究所修缮、食物、衣物制作与劳动协作为核心的朋友关系；“爱意表达”在上下文中指照护，不是恋爱告白。</x:v>
      </x:c>
      <x:c r="L186" s="27" t="str">
        <x:v>r03</x:v>
      </x:c>
    </x:row>
    <x:row r="187" ht="42" customHeight="1">
      <x:c r="A187" s="27" t="str">
        <x:v>妖精森林的小不点</x:v>
      </x:c>
      <x:c r="B187" s="27" t="str">
        <x:v>hakumei_to_mikochi_tv_2018</x:v>
      </x:c>
      <x:c r="C187" s="36" t="n">
        <x:v>329</x:v>
      </x:c>
      <x:c r="D187" s="27" t="str">
        <x:v>蜜珂析—步音</x:v>
      </x:c>
      <x:c r="E187" s="27" t="str">
        <x:v>蜜珂析、步音</x:v>
      </x:c>
      <x:c r="F187" s="30" t="str">
        <x:v>亲情／师生／照护</x:v>
      </x:c>
      <x:c r="G187" s="30" t="str">
        <x:v>局部</x:v>
      </x:c>
      <x:c r="H187" s="30" t="str">
        <x:v>非恋爱</x:v>
      </x:c>
      <x:c r="I187" s="30" t="str">
        <x:v>双向</x:v>
      </x:c>
      <x:c r="J187" s="30" t="str">
        <x:v>文本明确</x:v>
      </x:c>
      <x:c r="K187" s="27" t="str">
        <x:v>明确的姐妹关系；重逢、担忧、争执与婚讯共同呈现亲属照护和生活变化，不属于恋爱关系。</x:v>
      </x:c>
      <x:c r="L187" s="27" t="str">
        <x:v>r04</x:v>
      </x:c>
    </x:row>
    <x:row r="188" ht="42" customHeight="1">
      <x:c r="A188" s="27" t="str">
        <x:v>妖精森林的小不点</x:v>
      </x:c>
      <x:c r="B188" s="27" t="str">
        <x:v>hakumei_to_mikochi_tv_2018</x:v>
      </x:c>
      <x:c r="C188" s="36" t="n">
        <x:v>329</x:v>
      </x:c>
      <x:c r="D188" s="27" t="str">
        <x:v>哈库梅伊、蜜珂析—小春</x:v>
      </x:c>
      <x:c r="E188" s="27" t="str">
        <x:v>哈库梅伊、蜜珂析、小春</x:v>
      </x:c>
      <x:c r="F188" s="30" t="str">
        <x:v>友情／师生／照护／共同体</x:v>
      </x:c>
      <x:c r="G188" s="30" t="str">
        <x:v>局部</x:v>
      </x:c>
      <x:c r="H188" s="30" t="str">
        <x:v>非恋爱</x:v>
      </x:c>
      <x:c r="I188" s="30" t="str">
        <x:v>双向</x:v>
      </x:c>
      <x:c r="J188" s="30" t="str">
        <x:v>文本明确</x:v>
      </x:c>
      <x:c r="K188" s="27" t="str">
        <x:v>小春明确把二人称为搬家后最先结识的朋友；她们提供独居建议、共同饮茶并协助布置住处。</x:v>
      </x:c>
      <x:c r="L188" s="27" t="str">
        <x:v>r05</x:v>
      </x:c>
    </x:row>
    <x:row r="189" ht="42" customHeight="1">
      <x:c r="A189" s="27" t="str">
        <x:v>妖精森林的小不点</x:v>
      </x:c>
      <x:c r="B189" s="27" t="str">
        <x:v>hakumei_to_mikochi_tv_2018</x:v>
      </x:c>
      <x:c r="C189" s="36" t="n">
        <x:v>329</x:v>
      </x:c>
      <x:c r="D189" s="27" t="str">
        <x:v>康居—森</x:v>
      </x:c>
      <x:c r="E189" s="27" t="str">
        <x:v>康居、森</x:v>
      </x:c>
      <x:c r="F189" s="30" t="str">
        <x:v>搭档／竞争／师生／照护</x:v>
      </x:c>
      <x:c r="G189" s="30" t="str">
        <x:v>重要副线</x:v>
      </x:c>
      <x:c r="H189" s="30" t="str">
        <x:v>非恋爱</x:v>
      </x:c>
      <x:c r="I189" s="30" t="str">
        <x:v>双向</x:v>
      </x:c>
      <x:c r="J189" s="30" t="str">
        <x:v>文本明确</x:v>
      </x:c>
      <x:c r="K189" s="27" t="str">
        <x:v>水下调查中的临时搭档关系；冲突后双方承认责任、调整合作方式并共同脱险，没有恋爱或欲望表述。</x:v>
      </x:c>
      <x:c r="L189" s="27" t="str">
        <x:v>r06</x:v>
      </x:c>
    </x:row>
    <x:row r="190" ht="42" customHeight="1">
      <x:c r="A190" s="27" t="str">
        <x:v>蓦然回首</x:v>
      </x:c>
      <x:c r="B190" s="27" t="str">
        <x:v>look_back_movie_2024</x:v>
      </x:c>
      <x:c r="C190" s="36" t="n">
        <x:v>357</x:v>
      </x:c>
      <x:c r="D190" s="27" t="str">
        <x:v>藤野—京本</x:v>
      </x:c>
      <x:c r="E190" s="27" t="str">
        <x:v>藤野步、京本</x:v>
      </x:c>
      <x:c r="F190" s="30" t="str">
        <x:v>友情／搭档／竞争</x:v>
      </x:c>
      <x:c r="G190" s="30" t="str">
        <x:v>主线</x:v>
      </x:c>
      <x:c r="H190" s="30" t="str">
        <x:v>非恋爱</x:v>
      </x:c>
      <x:c r="I190" s="30" t="str">
        <x:v>双向</x:v>
      </x:c>
      <x:c r="J190" s="30" t="str">
        <x:v>文本明确／读者解读</x:v>
      </x:c>
      <x:c r="K190" s="27" t="str">
        <x:v>两名少女因学校报纸上的漫画相识，从竞争与仰慕发展为共同创作、互相扶持和持续影响彼此人生的朋友；已审字幕文本未出现告白、恋人称谓、正式交往或性取向身份自述，未作无台词画面复核。</x:v>
      </x:c>
      <x:c r="L190" s="27" t="str">
        <x:v>r01</x:v>
      </x:c>
    </x:row>
    <x:row r="191" ht="42" customHeight="1">
      <x:c r="A191" s="27" t="str">
        <x:v>娜娜</x:v>
      </x:c>
      <x:c r="B191" s="27" t="str">
        <x:v>nana_tv_2006</x:v>
      </x:c>
      <x:c r="C191" s="36" t="n">
        <x:v>358</x:v>
      </x:c>
      <x:c r="D191" s="27" t="str">
        <x:v>大崎娜娜与小松奈奈的共同生活、选择家庭与未确认恋爱指向</x:v>
      </x:c>
      <x:c r="E191" s="27" t="str">
        <x:v>大崎娜娜、小松奈奈</x:v>
      </x:c>
      <x:c r="F191" s="30" t="str">
        <x:v>友情／选择家庭／搭档</x:v>
      </x:c>
      <x:c r="G191" s="30" t="str">
        <x:v>主线</x:v>
      </x:c>
      <x:c r="H191" s="30" t="str">
        <x:v>潜在恋爱</x:v>
      </x:c>
      <x:c r="I191" s="30" t="str">
        <x:v>未确认</x:v>
      </x:c>
      <x:c r="J191" s="30" t="str">
        <x:v>文本明确／依据充分的推断／读者解读</x:v>
      </x:c>
      <x:c r="K191" s="27" t="str">
        <x:v>二人从偶遇、合租和日常互助发展为彼此最重要的情感归处；分离后仍以被需要、嫉妒、夺回、等待和未来联系组织全剧。奈奈多次借恋爱词汇描述二人，娜娜也把奈奈置于男友之上并持续追问二人该怎样相连，但正篇同时明确使用朋友、女性之间的性别边界，并让双方的男性恋爱主线持续存在，因此只记录为明显但未确认的恋爱指向，相互性也不作恋人式确认。</x:v>
      </x:c>
      <x:c r="L191" s="27" t="str">
        <x:v>r01</x:v>
      </x:c>
    </x:row>
    <x:row r="192" ht="42" customHeight="1">
      <x:c r="A192" s="27" t="str">
        <x:v>娜娜</x:v>
      </x:c>
      <x:c r="B192" s="27" t="str">
        <x:v>nana_tv_2006</x:v>
      </x:c>
      <x:c r="C192" s="36" t="n">
        <x:v>358</x:v>
      </x:c>
      <x:c r="D192" s="27" t="str">
        <x:v>小松奈奈与早乙女淳子的长期友情与现实照护</x:v>
      </x:c>
      <x:c r="E192" s="27" t="str">
        <x:v>小松奈奈、早乙女淳子</x:v>
      </x:c>
      <x:c r="F192" s="30" t="str">
        <x:v>友情／师生／照护</x:v>
      </x:c>
      <x:c r="G192" s="30" t="str">
        <x:v>重要副线</x:v>
      </x:c>
      <x:c r="H192" s="30" t="str">
        <x:v>非恋爱</x:v>
      </x:c>
      <x:c r="I192" s="30" t="str">
        <x:v>双向</x:v>
      </x:c>
      <x:c r="J192" s="30" t="str">
        <x:v>文本明确／依据充分的推断</x:v>
      </x:c>
      <x:c r="K192" s="27" t="str">
        <x:v>奈奈明确把淳子介绍为最好的朋友，并在住处、工作和多段恋爱危机中向她求助；淳子会提供住处、现实判断和持续照护。完整正篇积极命名为友情，没有形成二人之间的恋爱方向。</x:v>
      </x:c>
      <x:c r="L192" s="27" t="str">
        <x:v>r02</x:v>
      </x:c>
    </x:row>
    <x:row r="193" ht="42" customHeight="1">
      <x:c r="A193" s="27" t="str">
        <x:v>娜娜</x:v>
      </x:c>
      <x:c r="B193" s="27" t="str">
        <x:v>nana_tv_2006</x:v>
      </x:c>
      <x:c r="C193" s="36" t="n">
        <x:v>358</x:v>
      </x:c>
      <x:c r="D193" s="27" t="str">
        <x:v>大崎娜娜与上原美里的歌手—粉丝及共同体关系</x:v>
      </x:c>
      <x:c r="E193" s="27" t="str">
        <x:v>大崎娜娜、上原美里</x:v>
      </x:c>
      <x:c r="F193" s="30" t="str">
        <x:v>友情／共同体／师生／照护</x:v>
      </x:c>
      <x:c r="G193" s="30" t="str">
        <x:v>局部</x:v>
      </x:c>
      <x:c r="H193" s="30" t="str">
        <x:v>非恋爱</x:v>
      </x:c>
      <x:c r="I193" s="30" t="str">
        <x:v>双向</x:v>
      </x:c>
      <x:c r="J193" s="30" t="str">
        <x:v>文本明确／依据充分的推断</x:v>
      </x:c>
      <x:c r="K193" s="27" t="str">
        <x:v>美里以热情粉丝身份进入 Blast 周边共同体，娜娜随后接纳并照看她；奈奈一度因娜娜重视美里而产生嫉妒，但这主要揭示娜娜—奈奈的排他需求，不把娜娜—美里本身改写为恋爱。</x:v>
      </x:c>
      <x:c r="L193" s="27" t="str">
        <x:v>r03</x:v>
      </x:c>
    </x:row>
    <x:row r="194" ht="42" customHeight="1">
      <x:c r="A194" s="27" t="str">
        <x:v>娜娜</x:v>
      </x:c>
      <x:c r="B194" s="27" t="str">
        <x:v>nana_tv_2006</x:v>
      </x:c>
      <x:c r="C194" s="36" t="n">
        <x:v>358</x:v>
      </x:c>
      <x:c r="D194" s="27" t="str">
        <x:v>大崎娜娜与本城莲的恋爱与共同生活</x:v>
      </x:c>
      <x:c r="E194" s="27" t="str">
        <x:v>大崎娜娜、本城莲</x:v>
      </x:c>
      <x:c r="F194" s="30" t="str">
        <x:v>恋爱／搭档</x:v>
      </x:c>
      <x:c r="G194" s="30" t="str">
        <x:v>主线</x:v>
      </x:c>
      <x:c r="H194" s="30" t="str">
        <x:v>明确交往</x:v>
      </x:c>
      <x:c r="I194" s="30" t="str">
        <x:v>双向</x:v>
      </x:c>
      <x:c r="J194" s="30" t="str">
        <x:v>文本明确</x:v>
      </x:c>
      <x:c r="K194" s="27" t="str">
        <x:v>二人明确曾作为恋人共同生活，重逢后恢复伴侣关系；事业选择、分离、依赖和公开关系构成娜娜人物线的核心冲突之一。</x:v>
      </x:c>
      <x:c r="L194" s="27" t="str">
        <x:v>r04</x:v>
      </x:c>
    </x:row>
    <x:row r="195" ht="42" customHeight="1">
      <x:c r="A195" s="27" t="str">
        <x:v>娜娜</x:v>
      </x:c>
      <x:c r="B195" s="27" t="str">
        <x:v>nana_tv_2006</x:v>
      </x:c>
      <x:c r="C195" s="36" t="n">
        <x:v>358</x:v>
      </x:c>
      <x:c r="D195" s="27" t="str">
        <x:v>小松奈奈与一之濑巧的恋爱、怀孕与婚姻安排</x:v>
      </x:c>
      <x:c r="E195" s="27" t="str">
        <x:v>小松奈奈、一之濑巧</x:v>
      </x:c>
      <x:c r="F195" s="30" t="str">
        <x:v>恋爱／搭档</x:v>
      </x:c>
      <x:c r="G195" s="30" t="str">
        <x:v>主线</x:v>
      </x:c>
      <x:c r="H195" s="30" t="str">
        <x:v>明确交往</x:v>
      </x:c>
      <x:c r="I195" s="30" t="str">
        <x:v>未确认</x:v>
      </x:c>
      <x:c r="J195" s="30" t="str">
        <x:v>文本明确／依据充分的推断</x:v>
      </x:c>
      <x:c r="K195" s="27" t="str">
        <x:v>二人的性与恋爱关系、奈奈怀孕后的父亲与婚姻选择，直接改写 707 室共同生活和后半段叙事。巧承担责任的承诺与控制、强迫和不对等并存，故关系成立不等于安全或相互性清晰。</x:v>
      </x:c>
      <x:c r="L195" s="27" t="str">
        <x:v>r05</x:v>
      </x:c>
    </x:row>
    <x:row r="196" ht="42" customHeight="1">
      <x:c r="A196" s="27" t="str">
        <x:v>娜娜</x:v>
      </x:c>
      <x:c r="B196" s="27" t="str">
        <x:v>nana_tv_2006</x:v>
      </x:c>
      <x:c r="C196" s="36" t="n">
        <x:v>358</x:v>
      </x:c>
      <x:c r="D196" s="27" t="str">
        <x:v>小松奈奈与寺岛伸夫的告白和短暂交往</x:v>
      </x:c>
      <x:c r="E196" s="27" t="str">
        <x:v>小松奈奈、寺岛伸夫</x:v>
      </x:c>
      <x:c r="F196" s="30" t="str">
        <x:v>恋爱</x:v>
      </x:c>
      <x:c r="G196" s="30" t="str">
        <x:v>重要副线</x:v>
      </x:c>
      <x:c r="H196" s="30" t="str">
        <x:v>明确交往</x:v>
      </x:c>
      <x:c r="I196" s="30" t="str">
        <x:v>双向</x:v>
      </x:c>
      <x:c r="J196" s="30" t="str">
        <x:v>文本明确</x:v>
      </x:c>
      <x:c r="K196" s="27" t="str">
        <x:v>伸夫明确告白，奈奈也确认喜欢并与他交往；怀孕与巧的介入使关系破裂，但它持续影响娜娜、奈奈和 Blast 成员的选择。</x:v>
      </x:c>
      <x:c r="L196" s="27" t="str">
        <x:v>r06</x:v>
      </x:c>
    </x:row>
    <x:row r="197" ht="42" customHeight="1">
      <x:c r="A197" s="27" t="str">
        <x:v>娜娜</x:v>
      </x:c>
      <x:c r="B197" s="27" t="str">
        <x:v>nana_tv_2006</x:v>
      </x:c>
      <x:c r="C197" s="36" t="n">
        <x:v>358</x:v>
      </x:c>
      <x:c r="D197" s="27" t="str">
        <x:v>小松奈奈与远藤章司的恋爱及分手</x:v>
      </x:c>
      <x:c r="E197" s="27" t="str">
        <x:v>小松奈奈、远藤章司</x:v>
      </x:c>
      <x:c r="F197" s="30" t="str">
        <x:v>恋爱／友情</x:v>
      </x:c>
      <x:c r="G197" s="30" t="str">
        <x:v>重要副线</x:v>
      </x:c>
      <x:c r="H197" s="30" t="str">
        <x:v>明确交往</x:v>
      </x:c>
      <x:c r="I197" s="30" t="str">
        <x:v>双向</x:v>
      </x:c>
      <x:c r="J197" s="30" t="str">
        <x:v>文本明确</x:v>
      </x:c>
      <x:c r="K197" s="27" t="str">
        <x:v>章司是奈奈进京初期明确交往的恋人，二人的疏离、出轨与分手构成前段主要恋爱冲突，并持续影响奈奈此后对依赖和伴侣关系的判断。</x:v>
      </x:c>
      <x:c r="L197" s="27" t="str">
        <x:v>r07</x:v>
      </x:c>
    </x:row>
    <x:row r="198" ht="42" customHeight="1">
      <x:c r="A198" s="27" t="str">
        <x:v>悠哉日常大王 Nonstop OAD</x:v>
      </x:c>
      <x:c r="B198" s="27" t="str">
        <x:v>non_non_biyori_nonstop_oad_2022</x:v>
      </x:c>
      <x:c r="C198" s="36" t="n">
        <x:v>364</x:v>
      </x:c>
      <x:c r="D198" s="27" t="str">
        <x:v>旭丘分校女生共同体（莲华、夏海、小鞠、萤、诗织等）</x:v>
      </x:c>
      <x:c r="E198" s="27" t="str">
        <x:v>宫内莲华、越谷夏海、越谷小鞠、一条萤、诗织</x:v>
      </x:c>
      <x:c r="F198" s="30" t="str">
        <x:v>友情／共同体</x:v>
      </x:c>
      <x:c r="G198" s="30" t="str">
        <x:v>主线</x:v>
      </x:c>
      <x:c r="H198" s="30" t="str">
        <x:v>非恋爱</x:v>
      </x:c>
      <x:c r="I198" s="30" t="str">
        <x:v>双向</x:v>
      </x:c>
      <x:c r="J198" s="30" t="str">
        <x:v>文本明确</x:v>
      </x:c>
      <x:c r="K198" s="27" t="str">
        <x:v>完整简中字幕写出女生们共同打扫、约定在越谷家做作业、互相帮忙与出主意，之后一起玩躲避球和羽毛球。行动与回应是双向的，文本将其组织为同学／朋友共同体；本话没有把这些互动写成女女恋爱。</x:v>
      </x:c>
      <x:c r="L198" s="27" t="str">
        <x:v>r01</x:v>
      </x:c>
    </x:row>
    <x:row r="199" ht="42" customHeight="1">
      <x:c r="A199" s="27" t="str">
        <x:v>悠哉日常大王 Nonstop OAD</x:v>
      </x:c>
      <x:c r="B199" s="27" t="str">
        <x:v>non_non_biyori_nonstop_oad_2022</x:v>
      </x:c>
      <x:c r="C199" s="36" t="n">
        <x:v>364</x:v>
      </x:c>
      <x:c r="D199" s="27" t="str">
        <x:v>羽毛球社团成员—加贺山枫</x:v>
      </x:c>
      <x:c r="E199" s="27" t="str">
        <x:v>越谷夏海、宫内莲华、诗织、其他参与羽毛球的女生、加贺山枫</x:v>
      </x:c>
      <x:c r="F199" s="30" t="str">
        <x:v>搭档／师生／照护</x:v>
      </x:c>
      <x:c r="G199" s="30" t="str">
        <x:v>重要副线</x:v>
      </x:c>
      <x:c r="H199" s="30" t="str">
        <x:v>非恋爱</x:v>
      </x:c>
      <x:c r="I199" s="30" t="str">
        <x:v>双向</x:v>
      </x:c>
      <x:c r="J199" s="30" t="str">
        <x:v>文本明确</x:v>
      </x:c>
      <x:c r="K199" s="27" t="str">
        <x:v>夏海等人请枫担任教练，枫虽先拒绝，随后实际参加练习、指导杀球；片尾通话又确认大家一起打过羽毛球并提高了技术。该线是双向的社团合作与指导关系，不含恋爱表述。</x:v>
      </x:c>
      <x:c r="L199" s="27" t="str">
        <x:v>r02</x:v>
      </x:c>
    </x:row>
    <x:row r="200" ht="42" customHeight="1">
      <x:c r="A200" s="27" t="str">
        <x:v>悠哉日常大王 Nonstop OAD</x:v>
      </x:c>
      <x:c r="B200" s="27" t="str">
        <x:v>non_non_biyori_nonstop_oad_2022</x:v>
      </x:c>
      <x:c r="C200" s="36" t="n">
        <x:v>364</x:v>
      </x:c>
      <x:c r="D200" s="27" t="str">
        <x:v>宫内莲华—加贺山枫</x:v>
      </x:c>
      <x:c r="E200" s="27" t="str">
        <x:v>宫内莲华、加贺山枫</x:v>
      </x:c>
      <x:c r="F200" s="30" t="str">
        <x:v>师生／照护</x:v>
      </x:c>
      <x:c r="G200" s="30" t="str">
        <x:v>重要副线</x:v>
      </x:c>
      <x:c r="H200" s="30" t="str">
        <x:v>非恋爱</x:v>
      </x:c>
      <x:c r="I200" s="30" t="str">
        <x:v>双向</x:v>
      </x:c>
      <x:c r="J200" s="30" t="str">
        <x:v>文本明确</x:v>
      </x:c>
      <x:c r="K200" s="27" t="str">
        <x:v>回忆中，枫照看幼年莲华、带来蜡笔并教她画画；莲华画下枫并反复叫她“掌柜”，使枫感动落泪。枫付出照料、莲华以辨认和呼唤回应，构成双向照护关系，年龄与语境均明确排除恋爱解释。</x:v>
      </x:c>
      <x:c r="L200" s="27" t="str">
        <x:v>r03</x:v>
      </x:c>
    </x:row>
    <x:row r="201" ht="42" customHeight="1">
      <x:c r="A201" s="27" t="str">
        <x:v>悠哉日常大王 Nonstop OAD</x:v>
      </x:c>
      <x:c r="B201" s="27" t="str">
        <x:v>non_non_biyori_nonstop_oad_2022</x:v>
      </x:c>
      <x:c r="C201" s="36" t="n">
        <x:v>364</x:v>
      </x:c>
      <x:c r="D201" s="27" t="str">
        <x:v>越谷夏海—新里葵</x:v>
      </x:c>
      <x:c r="E201" s="27" t="str">
        <x:v>越谷夏海、新里葵</x:v>
      </x:c>
      <x:c r="F201" s="30" t="str">
        <x:v>友情</x:v>
      </x:c>
      <x:c r="G201" s="30" t="str">
        <x:v>局部</x:v>
      </x:c>
      <x:c r="H201" s="30" t="str">
        <x:v>非恋爱</x:v>
      </x:c>
      <x:c r="I201" s="30" t="str">
        <x:v>双向</x:v>
      </x:c>
      <x:c r="J201" s="30" t="str">
        <x:v>文本明确／依据充分的推断／读者解读</x:v>
      </x:c>
      <x:c r="K201" s="27" t="str">
        <x:v>片尾电话中，夏海与一名谈及冲绳、共同羽毛球和互访的女性朋友互相询问近况；对话语境将其高置信识别为新里葵。两人约定再打球，并分别表达想去对方生活的地方、想再见到彼此，支持跨地域友谊与双向重逢愿望；本话没有告白、恋人称谓、排他承诺或欲望表述。</x:v>
      </x:c>
      <x:c r="L201" s="27" t="str">
        <x:v>r04</x:v>
      </x:c>
    </x:row>
    <x:row r="202" ht="42" customHeight="1">
      <x:c r="A202" s="27" t="str">
        <x:v>终将成为你</x:v>
      </x:c>
      <x:c r="B202" s="27" t="str">
        <x:v>yagate_kimi_ni_naru_tv_2018</x:v>
      </x:c>
      <x:c r="C202" s="36" t="n">
        <x:v>380</x:v>
      </x:c>
      <x:c r="D202" s="27" t="str">
        <x:v>小糸侑—七海灯子的单向明确爱恋与逐步回应</x:v>
      </x:c>
      <x:c r="E202" s="27" t="str">
        <x:v>小糸侑、七海灯子</x:v>
      </x:c>
      <x:c r="F202" s="30" t="str">
        <x:v>恋爱／搭档</x:v>
      </x:c>
      <x:c r="G202" s="30" t="str">
        <x:v>主线</x:v>
      </x:c>
      <x:c r="H202" s="30" t="str">
        <x:v>明确欲望</x:v>
      </x:c>
      <x:c r="I202" s="30" t="str">
        <x:v>未确认</x:v>
      </x:c>
      <x:c r="J202" s="30" t="str">
        <x:v>文本明确／依据充分的推断</x:v>
      </x:c>
      <x:c r="K202" s="27" t="str">
        <x:v>灯子明确称侑为自己喜欢的女孩、反复告白并寻求亲吻，却从第 2 话起排除交往请求，并要求侑不要喜欢自己。侑到第 12–13 话主动要求相处、在内心把灯子称为自己喜欢的，但 TV 第 13 话前没有对等恋爱告白或现实交往命名。</x:v>
      </x:c>
      <x:c r="L202" s="27" t="str">
        <x:v>r01</x:v>
      </x:c>
    </x:row>
    <x:row r="203" ht="42" customHeight="1">
      <x:c r="A203" s="27" t="str">
        <x:v>终将成为你</x:v>
      </x:c>
      <x:c r="B203" s="27" t="str">
        <x:v>yagate_kimi_ni_naru_tv_2018</x:v>
      </x:c>
      <x:c r="C203" s="36" t="n">
        <x:v>380</x:v>
      </x:c>
      <x:c r="D203" s="27" t="str">
        <x:v>佐伯沙弥香→七海灯子的克制单恋与挚友位置</x:v>
      </x:c>
      <x:c r="E203" s="27" t="str">
        <x:v>佐伯沙弥香、七海灯子</x:v>
      </x:c>
      <x:c r="F203" s="30" t="str">
        <x:v>友情／恋爱</x:v>
      </x:c>
      <x:c r="G203" s="30" t="str">
        <x:v>重要副线</x:v>
      </x:c>
      <x:c r="H203" s="30" t="str">
        <x:v>明确欲望</x:v>
      </x:c>
      <x:c r="I203" s="30" t="str">
        <x:v>单向</x:v>
      </x:c>
      <x:c r="J203" s="30" t="str">
        <x:v>文本明确</x:v>
      </x:c>
      <x:c r="K203" s="27" t="str">
        <x:v>沙弥香向都承认自己有喜欢的女孩，并在与侑谈论灯子时内心明确考虑是否能向灯子说喜欢。她选择暂不告白、留在最亲近朋友的位置；灯子没有对她表达恋爱欲望。</x:v>
      </x:c>
      <x:c r="L203" s="27" t="str">
        <x:v>r02</x:v>
      </x:c>
    </x:row>
    <x:row r="204" ht="42" customHeight="1">
      <x:c r="A204" s="27" t="str">
        <x:v>终将成为你</x:v>
      </x:c>
      <x:c r="B204" s="27" t="str">
        <x:v>yagate_kimi_ni_naru_tv_2018</x:v>
      </x:c>
      <x:c r="C204" s="36" t="n">
        <x:v>380</x:v>
      </x:c>
      <x:c r="D204" s="27" t="str">
        <x:v>佐伯沙弥香—女性前辈的过去交往与否认</x:v>
      </x:c>
      <x:c r="E204" s="27" t="str">
        <x:v>佐伯沙弥香、女性前辈</x:v>
      </x:c>
      <x:c r="F204" s="30" t="str">
        <x:v>恋爱</x:v>
      </x:c>
      <x:c r="G204" s="30" t="str">
        <x:v>局部</x:v>
      </x:c>
      <x:c r="H204" s="30" t="str">
        <x:v>明确交往</x:v>
      </x:c>
      <x:c r="I204" s="30" t="str">
        <x:v>双向</x:v>
      </x:c>
      <x:c r="J204" s="30" t="str">
        <x:v>文本明确</x:v>
      </x:c>
      <x:c r="K204" s="27" t="str">
        <x:v>女性前辈先向沙弥香告白，二人建立被前辈自己称为 `つきあい` 的关系；前辈升学后以“一时迷惑”和“女孩子之间”否认并结束关系。后来的否认不会抹除曾经双方参与交往的事实，也不证明沙弥香的标准身份标签。</x:v>
      </x:c>
      <x:c r="L204" s="27" t="str">
        <x:v>r03</x:v>
      </x:c>
    </x:row>
    <x:row r="205" ht="42" customHeight="1">
      <x:c r="A205" s="27" t="str">
        <x:v>终将成为你</x:v>
      </x:c>
      <x:c r="B205" s="27" t="str">
        <x:v>yagate_kimi_ni_naru_tv_2018</x:v>
      </x:c>
      <x:c r="C205" s="36" t="n">
        <x:v>380</x:v>
      </x:c>
      <x:c r="D205" s="27" t="str">
        <x:v>儿玉都—箱崎理子的现任伴侣关系</x:v>
      </x:c>
      <x:c r="E205" s="27" t="str">
        <x:v>儿玉都、箱崎理子</x:v>
      </x:c>
      <x:c r="F205" s="30" t="str">
        <x:v>恋爱</x:v>
      </x:c>
      <x:c r="G205" s="30" t="str">
        <x:v>重要副线</x:v>
      </x:c>
      <x:c r="H205" s="30" t="str">
        <x:v>明确交往</x:v>
      </x:c>
      <x:c r="I205" s="30" t="str">
        <x:v>双向</x:v>
      </x:c>
      <x:c r="J205" s="30" t="str">
        <x:v>文本明确</x:v>
      </x:c>
      <x:c r="K205" s="27" t="str">
        <x:v>第 7 话都确认自己与理子交往并称理子为伴侣，第 13 话又由理子确认现在与自己交往的正是都。双方分别确认同一现任关系；理子称都为例外，不构成标准性取向身份自述。</x:v>
      </x:c>
      <x:c r="L205" s="27" t="str">
        <x:v>r04</x:v>
      </x:c>
    </x:row>
    <x:row r="206" ht="42" customHeight="1">
      <x:c r="A206" s="27" t="str">
        <x:v>佐贺偶像是传奇 复仇</x:v>
      </x:c>
      <x:c r="B206" s="27" t="str">
        <x:v>zombieland_saga_revenge_tv_2021</x:v>
      </x:c>
      <x:c r="C206" s="36" t="n">
        <x:v>389</x:v>
      </x:c>
      <x:c r="D206" s="27" t="str">
        <x:v>Franchouchou 七人女女共同体</x:v>
      </x:c>
      <x:c r="E206" s="27" t="str">
        <x:v>源樱、二阶堂咲、水野爱、绀野纯子、夕雾、星川莉莉、山田妙</x:v>
      </x:c>
      <x:c r="F206" s="30" t="str">
        <x:v>友情／搭档／共同体</x:v>
      </x:c>
      <x:c r="G206" s="30" t="str">
        <x:v>主线</x:v>
      </x:c>
      <x:c r="H206" s="30" t="str">
        <x:v>非恋爱</x:v>
      </x:c>
      <x:c r="I206" s="30" t="str">
        <x:v>双向</x:v>
      </x:c>
      <x:c r="J206" s="30" t="str">
        <x:v>文本明确</x:v>
      </x:c>
      <x:c r="K206" s="27" t="str">
        <x:v>第 2 话把成员直接称为伙伴，第 12 话又以 Franchouchou 的组合名义安排持续目标；完整一季积极把七人组织为友情、搭档与共同体，支持非恋爱、双向的主线关系，不把群体承诺分配为任意二人恋爱。</x:v>
      </x:c>
      <x:c r="L206" s="27" t="str">
        <x:v>r01</x:v>
      </x:c>
    </x:row>
    <x:row r="207" ht="42" customHeight="1">
      <x:c r="A207" s="27" t="str">
        <x:v>佐贺偶像是传奇 复仇</x:v>
      </x:c>
      <x:c r="B207" s="27" t="str">
        <x:v>zombieland_saga_revenge_tv_2021</x:v>
      </x:c>
      <x:c r="C207" s="36" t="n">
        <x:v>389</x:v>
      </x:c>
      <x:c r="D207" s="27" t="str">
        <x:v>水野爱—绀野纯子的朋友与偶像搭档关系</x:v>
      </x:c>
      <x:c r="E207" s="27" t="str">
        <x:v>水野爱、绀野纯子</x:v>
      </x:c>
      <x:c r="F207" s="30" t="str">
        <x:v>友情／搭档</x:v>
      </x:c>
      <x:c r="G207" s="30" t="str">
        <x:v>重要副线</x:v>
      </x:c>
      <x:c r="H207" s="30" t="str">
        <x:v>潜在恋爱</x:v>
      </x:c>
      <x:c r="I207" s="30" t="str">
        <x:v>未确认</x:v>
      </x:c>
      <x:c r="J207" s="30" t="str">
        <x:v>文本明确／依据充分的推断／读者解读</x:v>
      </x:c>
      <x:c r="K207" s="27" t="str">
        <x:v>第 4 话中，纯子因爱可能离队而受伤并喊出针对爱的责怪，路人以失恋或单恋误读该场面；纯子随后说难以想象没有爱的 Franchouchou，并公开坚持爱是本团成员。多项事实支持明显但未确认的恋爱指向，但成员去留、友情与偶像搭档仍是有力解释，不能确认交往或双向欲望。</x:v>
      </x:c>
      <x:c r="L207" s="27" t="str">
        <x:v>r02</x:v>
      </x:c>
    </x:row>
    <x:row r="208" ht="42" customHeight="1">
      <x:c r="A208" s="27" t="str">
        <x:v>佐贺偶像是传奇 复仇</x:v>
      </x:c>
      <x:c r="B208" s="27" t="str">
        <x:v>zombieland_saga_revenge_tv_2021</x:v>
      </x:c>
      <x:c r="C208" s="36" t="n">
        <x:v>389</x:v>
      </x:c>
      <x:c r="D208" s="27" t="str">
        <x:v>水野爱—诗织的偶像竞争关系</x:v>
      </x:c>
      <x:c r="E208" s="27" t="str">
        <x:v>水野爱、诗织</x:v>
      </x:c>
      <x:c r="F208" s="30" t="str">
        <x:v>搭档／竞争</x:v>
      </x:c>
      <x:c r="G208" s="30" t="str">
        <x:v>重要副线</x:v>
      </x:c>
      <x:c r="H208" s="30" t="str">
        <x:v>非恋爱</x:v>
      </x:c>
      <x:c r="I208" s="30" t="str">
        <x:v>双向</x:v>
      </x:c>
      <x:c r="J208" s="30" t="str">
        <x:v>文本明确</x:v>
      </x:c>
      <x:c r="K208" s="27" t="str">
        <x:v>诗织把超越初代中心水野爱作为目标并邀请爱加入 Iron Frill；爱拒绝邀请、维护 Franchouchou，双方最终公开确认团体间的竞争关系。文本积极以偶像传承、招募与竞争组织二人关系。</x:v>
      </x:c>
      <x:c r="L208" s="27" t="str">
        <x:v>r03</x:v>
      </x:c>
    </x:row>
    <x:row r="209" ht="42" customHeight="1">
      <x:c r="A209" s="27" t="str">
        <x:v>佐贺偶像是传奇 复仇</x:v>
      </x:c>
      <x:c r="B209" s="27" t="str">
        <x:v>zombieland_saga_revenge_tv_2021</x:v>
      </x:c>
      <x:c r="C209" s="36" t="n">
        <x:v>389</x:v>
      </x:c>
      <x:c r="D209" s="27" t="str">
        <x:v>二阶堂咲—霧島丽子的伙伴关系</x:v>
      </x:c>
      <x:c r="E209" s="27" t="str">
        <x:v>二阶堂咲、霧島丽子</x:v>
      </x:c>
      <x:c r="F209" s="30" t="str">
        <x:v>友情／搭档</x:v>
      </x:c>
      <x:c r="G209" s="30" t="str">
        <x:v>重要副线</x:v>
      </x:c>
      <x:c r="H209" s="30" t="str">
        <x:v>非恋爱</x:v>
      </x:c>
      <x:c r="I209" s="30" t="str">
        <x:v>双向</x:v>
      </x:c>
      <x:c r="J209" s="30" t="str">
        <x:v>文本明确</x:v>
      </x:c>
      <x:c r="K209" s="27" t="str">
        <x:v>第 2 话范围内回忆中，咲直接说自己当年与丽子成为伙伴，并把这段关系连接到如今与樱等人成为伙伴；该季文字积极命名的是友情与搭档。</x:v>
      </x:c>
      <x:c r="L209" s="27" t="str">
        <x:v>r04</x:v>
      </x:c>
    </x:row>
    <x:row r="210" ht="42" customHeight="1">
      <x:c r="A210" s="27" t="str">
        <x:v>佐贺偶像是传奇 复仇</x:v>
      </x:c>
      <x:c r="B210" s="27" t="str">
        <x:v>zombieland_saga_revenge_tv_2021</x:v>
      </x:c>
      <x:c r="C210" s="36" t="n">
        <x:v>389</x:v>
      </x:c>
      <x:c r="D210" s="27" t="str">
        <x:v>山田妙—万梨阿的局部互助关系</x:v>
      </x:c>
      <x:c r="E210" s="27" t="str">
        <x:v>山田妙、万梨阿</x:v>
      </x:c>
      <x:c r="F210" s="30" t="str">
        <x:v>友情／师生／照护</x:v>
      </x:c>
      <x:c r="G210" s="30" t="str">
        <x:v>局部</x:v>
      </x:c>
      <x:c r="H210" s="30" t="str">
        <x:v>非恋爱</x:v>
      </x:c>
      <x:c r="I210" s="30" t="str">
        <x:v>双向</x:v>
      </x:c>
      <x:c r="J210" s="30" t="str">
        <x:v>文本明确</x:v>
      </x:c>
      <x:c r="K210" s="27" t="str">
        <x:v>第 6 话让妙与万梨阿共同外出、参与活动并由万梨阿把妙带回成员身边；该段以同行、协助与照看构成局部女女关系。</x:v>
      </x:c>
      <x:c r="L210" s="27" t="str">
        <x:v>r05</x:v>
      </x:c>
    </x:row>
    <x:row r="211" ht="42" customHeight="1">
      <x:c r="A211" s="27" t="str">
        <x:v>佐贺偶像是传奇 复仇</x:v>
      </x:c>
      <x:c r="B211" s="27" t="str">
        <x:v>zombieland_saga_revenge_tv_2021</x:v>
      </x:c>
      <x:c r="C211" s="36" t="n">
        <x:v>389</x:v>
      </x:c>
      <x:c r="D211" s="27" t="str">
        <x:v>Franchouchou—楪舞舞的短期成员关系</x:v>
      </x:c>
      <x:c r="E211" s="27" t="str">
        <x:v>Franchouchou 七名成员、楪舞舞</x:v>
      </x:c>
      <x:c r="F211" s="30" t="str">
        <x:v>友情／师生／照护／共同体</x:v>
      </x:c>
      <x:c r="G211" s="30" t="str">
        <x:v>局部</x:v>
      </x:c>
      <x:c r="H211" s="30" t="str">
        <x:v>非恋爱</x:v>
      </x:c>
      <x:c r="I211" s="30" t="str">
        <x:v>双向</x:v>
      </x:c>
      <x:c r="J211" s="30" t="str">
        <x:v>文本明确</x:v>
      </x:c>
      <x:c r="K211" s="27" t="str">
        <x:v>第 7 话中舞舞短暂加入、与成员共同练习和登台，随后主动毕业；成员肯定她的加入，舞舞称这段经历不可替代。该段积极建立短期共同体、照护与学习关系。</x:v>
      </x:c>
      <x:c r="L211" s="27" t="str">
        <x:v>r06</x:v>
      </x:c>
    </x:row>
    <x:row r="212" ht="42" customHeight="1">
      <x:c r="A212" s="27" t="str">
        <x:v>佐贺偶像是传奇 复仇</x:v>
      </x:c>
      <x:c r="B212" s="27" t="str">
        <x:v>zombieland_saga_revenge_tv_2021</x:v>
      </x:c>
      <x:c r="C212" s="36" t="n">
        <x:v>389</x:v>
      </x:c>
      <x:c r="D212" s="27" t="str">
        <x:v>二阶堂咲—White Ryu 的单向爱慕</x:v>
      </x:c>
      <x:c r="E212" s="27" t="str">
        <x:v>二阶堂咲、White Ryu</x:v>
      </x:c>
      <x:c r="F212" s="30" t="str">
        <x:v>恋爱／师生／照护</x:v>
      </x:c>
      <x:c r="G212" s="30" t="str">
        <x:v>局部</x:v>
      </x:c>
      <x:c r="H212" s="30" t="str">
        <x:v>明确欲望</x:v>
      </x:c>
      <x:c r="I212" s="30" t="str">
        <x:v>单向</x:v>
      </x:c>
      <x:c r="J212" s="30" t="str">
        <x:v>文本明确</x:v>
      </x:c>
      <x:c r="K212" s="27" t="str">
        <x:v>第 2 话中咲直接对 White Ryu 说喜欢他；Ryu 没有作恋爱回应，而是把谈话转向咲与佐贺的未来使命。这是范围内明确的男性对象欲望和单向男性恋爱支线。</x:v>
      </x:c>
      <x:c r="L212" s="27" t="str">
        <x:v>r07</x:v>
      </x:c>
    </x:row>
    <x:row r="213" ht="42" customHeight="1">
      <x:c r="A213" s="27" t="str">
        <x:v>佐贺偶像是传奇 复仇</x:v>
      </x:c>
      <x:c r="B213" s="27" t="str">
        <x:v>zombieland_saga_revenge_tv_2021</x:v>
      </x:c>
      <x:c r="C213" s="36" t="n">
        <x:v>389</x:v>
      </x:c>
      <x:c r="D213" s="27" t="str">
        <x:v>夕雾—百崎喜一的政治盟友与照护关系</x:v>
      </x:c>
      <x:c r="E213" s="27" t="str">
        <x:v>夕雾、百崎喜一</x:v>
      </x:c>
      <x:c r="F213" s="30" t="str">
        <x:v>搭档／师生／照护／恋爱</x:v>
      </x:c>
      <x:c r="G213" s="30" t="str">
        <x:v>重要副线</x:v>
      </x:c>
      <x:c r="H213" s="30" t="str">
        <x:v>潜在恋爱</x:v>
      </x:c>
      <x:c r="I213" s="30" t="str">
        <x:v>未确认</x:v>
      </x:c>
      <x:c r="J213" s="30" t="str">
        <x:v>文本明确／依据充分的推断</x:v>
      </x:c>
      <x:c r="K213" s="27" t="str">
        <x:v>第 8—9 话以共同政治目标、救助与保护组织二人关系，同时由伊东两度提出爱慕或相配的恋爱式提示；夕雾没有确认情侣关系，故记为明显但未确认的男性恋爱指向。</x:v>
      </x:c>
      <x:c r="L213" s="27" t="str">
        <x:v>r08</x:v>
      </x:c>
    </x:row>
    <x:row r="214" ht="42" customHeight="1">
      <x:c r="A214" s="27" t="str">
        <x:v>佐贺偶像是传奇 复仇</x:v>
      </x:c>
      <x:c r="B214" s="27" t="str">
        <x:v>zombieland_saga_revenge_tv_2021</x:v>
      </x:c>
      <x:c r="C214" s="36" t="n">
        <x:v>389</x:v>
      </x:c>
      <x:c r="D214" s="27" t="str">
        <x:v>星川莉莉—豪正雄的父女关系</x:v>
      </x:c>
      <x:c r="E214" s="27" t="str">
        <x:v>星川莉莉、豪正雄</x:v>
      </x:c>
      <x:c r="F214" s="30" t="str">
        <x:v>亲情／师生／照护</x:v>
      </x:c>
      <x:c r="G214" s="30" t="str">
        <x:v>局部</x:v>
      </x:c>
      <x:c r="H214" s="30" t="str">
        <x:v>非恋爱</x:v>
      </x:c>
      <x:c r="I214" s="30" t="str">
        <x:v>双向</x:v>
      </x:c>
      <x:c r="J214" s="30" t="str">
        <x:v>文本明确</x:v>
      </x:c>
      <x:c r="K214" s="27" t="str">
        <x:v>第 5 话以莉莉对父亲的呼唤、共同唱过的歌和家庭记忆组织其表演动机，积极建立父女亲情与相互关爱。</x:v>
      </x:c>
      <x:c r="L214" s="27" t="str">
        <x:v>r09</x:v>
      </x:c>
    </x:row>
    <x:row r="215" ht="42" customHeight="1">
      <x:c r="A215" s="27" t="str">
        <x:v>佐贺偶像是传奇 复仇</x:v>
      </x:c>
      <x:c r="B215" s="27" t="str">
        <x:v>zombieland_saga_revenge_tv_2021</x:v>
      </x:c>
      <x:c r="C215" s="36" t="n">
        <x:v>389</x:v>
      </x:c>
      <x:c r="D215" s="27" t="str">
        <x:v>源樱—巽幸太郎的偶像与制作人关系</x:v>
      </x:c>
      <x:c r="E215" s="27" t="str">
        <x:v>源樱、巽幸太郎</x:v>
      </x:c>
      <x:c r="F215" s="30" t="str">
        <x:v>搭档／师生／照护</x:v>
      </x:c>
      <x:c r="G215" s="30" t="str">
        <x:v>重要副线</x:v>
      </x:c>
      <x:c r="H215" s="30" t="str">
        <x:v>非恋爱</x:v>
      </x:c>
      <x:c r="I215" s="30" t="str">
        <x:v>双向</x:v>
      </x:c>
      <x:c r="J215" s="30" t="str">
        <x:v>文本明确</x:v>
      </x:c>
      <x:c r="K215" s="27" t="str">
        <x:v>第 11 话中樱感谢幸太郎没有放弃、让她成为偶像，幸太郎则持续推动她与团体前进；本季范围内可稳定确认的是制作人—偶像的照护、激励与合作，不借相邻季度补写恋爱。</x:v>
      </x:c>
      <x:c r="L215" s="27" t="str">
        <x:v>r10</x:v>
      </x:c>
    </x:row>
    <x:row r="216" ht="42" customHeight="1">
      <x:c r="A216" s="27" t="str">
        <x:v>少女与战车 最终章 第4话</x:v>
      </x:c>
      <x:c r="B216" s="27" t="str">
        <x:v>girls_und_panzer_saishuushou_4_ova_2023</x:v>
      </x:c>
      <x:c r="C216" s="36" t="n">
        <x:v>395</x:v>
      </x:c>
      <x:c r="D216" s="27" t="str">
        <x:v>大洗女子学园战车道队的少女伙伴关系</x:v>
      </x:c>
      <x:c r="E216" s="27" t="str">
        <x:v>西住美穗、泽梓、大洗女子学园战车道队女性成员</x:v>
      </x:c>
      <x:c r="F216" s="30" t="str">
        <x:v>友情／搭档／共同体</x:v>
      </x:c>
      <x:c r="G216" s="30" t="str">
        <x:v>主线</x:v>
      </x:c>
      <x:c r="H216" s="30" t="str">
        <x:v>非恋爱</x:v>
      </x:c>
      <x:c r="I216" s="30" t="str">
        <x:v>双向</x:v>
      </x:c>
      <x:c r="J216" s="30" t="str">
        <x:v>文本明确／依据充分的推断／读者解读</x:v>
      </x:c>
      <x:c r="K216" s="27" t="str">
        <x:v>鮟鱇队开局出局后，成员围绕谁来指挥、如何突围和各队怎样汇合展开协作；字幕把小梓承接指挥与成员执行放在同一行动链中。关系是共同作战与支持，不由亲近称呼或共同升学愿望推导为恋爱。</x:v>
      </x:c>
      <x:c r="L216" s="27" t="str">
        <x:v>r01</x:v>
      </x:c>
    </x:row>
    <x:row r="217" ht="42" customHeight="1">
      <x:c r="A217" s="27" t="str">
        <x:v>少女与战车 最终章 第4话</x:v>
      </x:c>
      <x:c r="B217" s="27" t="str">
        <x:v>girls_und_panzer_saishuushou_4_ova_2023</x:v>
      </x:c>
      <x:c r="C217" s="36" t="n">
        <x:v>395</x:v>
      </x:c>
      <x:c r="D217" s="27" t="str">
        <x:v>逸见艾丽卡与大吉岭及两校队伍的竞争与相互承认</x:v>
      </x:c>
      <x:c r="E217" s="27" t="str">
        <x:v>逸见艾丽卡、大吉岭、黑森峰女子学园战车道队、圣葛罗莉安娜女学院战车道队</x:v>
      </x:c>
      <x:c r="F217" s="30" t="str">
        <x:v>竞争／搭档／共同体</x:v>
      </x:c>
      <x:c r="G217" s="30" t="str">
        <x:v>重要副线</x:v>
      </x:c>
      <x:c r="H217" s="30" t="str">
        <x:v>非恋爱</x:v>
      </x:c>
      <x:c r="I217" s="30" t="str">
        <x:v>双向</x:v>
      </x:c>
      <x:c r="J217" s="30" t="str">
        <x:v>文本明确／依据充分的推断／读者解读</x:v>
      </x:c>
      <x:c r="K217" s="27" t="str">
        <x:v>黑森峰与圣葛罗莉安娜的半决赛把艾丽卡的回援决断、圣葛罗莉安娜一方的旗车保护、领导交接和赛后承认置于同一行动链；这组关系组织另一场半决赛的风险与结果，文本支持竞争、责任与相互承认，不构成恋爱确认。</x:v>
      </x:c>
      <x:c r="L217" s="27" t="str">
        <x:v>r02</x:v>
      </x:c>
    </x:row>
    <x:row r="218" ht="42" customHeight="1">
      <x:c r="A218" s="27" t="str">
        <x:v>少女与战车 最终章 第4话</x:v>
      </x:c>
      <x:c r="B218" s="27" t="str">
        <x:v>girls_und_panzer_saishuushou_4_ova_2023</x:v>
      </x:c>
      <x:c r="C218" s="36" t="n">
        <x:v>395</x:v>
      </x:c>
      <x:c r="D218" s="27" t="str">
        <x:v>继续高中队内协作及其与大洗的比赛对抗</x:v>
      </x:c>
      <x:c r="E218" s="27" t="str">
        <x:v>Mika、秋、米科、继续高中的战车道队员、大洗女子学园战车道队员</x:v>
      </x:c>
      <x:c r="F218" s="30" t="str">
        <x:v>友情／搭档／竞争／共同体</x:v>
      </x:c>
      <x:c r="G218" s="30" t="str">
        <x:v>重要副线</x:v>
      </x:c>
      <x:c r="H218" s="30" t="str">
        <x:v>非恋爱</x:v>
      </x:c>
      <x:c r="I218" s="30" t="str">
        <x:v>双向</x:v>
      </x:c>
      <x:c r="J218" s="30" t="str">
        <x:v>文本明确／依据充分的推断</x:v>
      </x:c>
      <x:c r="K218" s="27" t="str">
        <x:v>继续高中的追击与狙击，以及大洗为应对狙击手作出的分派，由双方队员的呼叫、判断和配合推进；这组关系补足主赛线的对抗结构，但不独立承担文类内百合的归档论证，也不能由全女阵容或战术默契推导为恋爱。</x:v>
      </x:c>
      <x:c r="L218" s="27" t="str">
        <x:v>r03</x:v>
      </x:c>
    </x:row>
    <x:row r="219" ht="42" customHeight="1">
      <x:c r="A219" s="27" t="str">
        <x:v>街角魔族 2丁目</x:v>
      </x:c>
      <x:c r="B219" s="27" t="str">
        <x:v>machikado_mazoku_tv_2022</x:v>
      </x:c>
      <x:c r="C219" s="36" t="n">
        <x:v>402</x:v>
      </x:c>
      <x:c r="D219" s="27" t="str">
        <x:v>吉田优子（夏美子）与千代田桃</x:v>
      </x:c>
      <x:c r="E219" s="27" t="str">
        <x:v>吉田优子（夏美子）、千代田桃</x:v>
      </x:c>
      <x:c r="F219" s="30" t="str">
        <x:v>恋爱／友情／搭档／竞争</x:v>
      </x:c>
      <x:c r="G219" s="30" t="str">
        <x:v>主线</x:v>
      </x:c>
      <x:c r="H219" s="30" t="str">
        <x:v>潜在恋爱</x:v>
      </x:c>
      <x:c r="I219" s="30" t="str">
        <x:v>双向</x:v>
      </x:c>
      <x:c r="J219" s="30" t="str">
        <x:v>文本明确／依据充分的推断</x:v>
      </x:c>
      <x:c r="K219" s="27" t="str">
        <x:v>二人在竞争、救援、共同守护城镇和进入蜜柑心象的任务中持续互相选择；有约会式玩笑、想变得更亲近和共同闯过生死关头的表达。所审读字幕没有把二人命名为恋人或正式交往，角色身份也未获明示。</x:v>
      </x:c>
      <x:c r="L219" s="27" t="str">
        <x:v>r01</x:v>
      </x:c>
    </x:row>
    <x:row r="220" ht="42" customHeight="1">
      <x:c r="A220" s="27" t="str">
        <x:v>街角魔族 2丁目</x:v>
      </x:c>
      <x:c r="B220" s="27" t="str">
        <x:v>machikado_mazoku_tv_2022</x:v>
      </x:c>
      <x:c r="C220" s="36" t="n">
        <x:v>402</x:v>
      </x:c>
      <x:c r="D220" s="27" t="str">
        <x:v>吉田优子（夏美子）与蜜柑</x:v>
      </x:c>
      <x:c r="E220" s="27" t="str">
        <x:v>吉田优子（夏美子）、蜜柑</x:v>
      </x:c>
      <x:c r="F220" s="30" t="str">
        <x:v>友情／搭档</x:v>
      </x:c>
      <x:c r="G220" s="30" t="str">
        <x:v>重要副线</x:v>
      </x:c>
      <x:c r="H220" s="30" t="str">
        <x:v>非恋爱</x:v>
      </x:c>
      <x:c r="I220" s="30" t="str">
        <x:v>双向</x:v>
      </x:c>
      <x:c r="J220" s="30" t="str">
        <x:v>文本明确／依据充分的推断</x:v>
      </x:c>
      <x:c r="K220" s="27" t="str">
        <x:v>蜜柑搬到夏美子隔壁后，夏美子提议寻找解除其诅咒的办法；蜜柑提供旧工厂的线索，二人也共同参与调查。她们是互相帮助的朋友与行动伙伴，所审读字幕未给这条关系恋爱命名。</x:v>
      </x:c>
      <x:c r="L220" s="27" t="str">
        <x:v>r02</x:v>
      </x:c>
    </x:row>
    <x:row r="221" ht="42" customHeight="1">
      <x:c r="A221" s="27" t="str">
        <x:v>街角魔族 2丁目</x:v>
      </x:c>
      <x:c r="B221" s="27" t="str">
        <x:v>machikado_mazoku_tv_2022</x:v>
      </x:c>
      <x:c r="C221" s="36" t="n">
        <x:v>402</x:v>
      </x:c>
      <x:c r="D221" s="27" t="str">
        <x:v>千代田桃与蜜柑</x:v>
      </x:c>
      <x:c r="E221" s="27" t="str">
        <x:v>千代田桃、蜜柑</x:v>
      </x:c>
      <x:c r="F221" s="30" t="str">
        <x:v>友情／搭档</x:v>
      </x:c>
      <x:c r="G221" s="30" t="str">
        <x:v>重要副线</x:v>
      </x:c>
      <x:c r="H221" s="30" t="str">
        <x:v>非恋爱</x:v>
      </x:c>
      <x:c r="I221" s="30" t="str">
        <x:v>双向</x:v>
      </x:c>
      <x:c r="J221" s="30" t="str">
        <x:v>文本明确／依据充分的推断</x:v>
      </x:c>
      <x:c r="K221" s="27" t="str">
        <x:v>蜜柑提到自己幼年曾受桃和桃的姐姐照顾，桃则说曾担心蜜柑独自租房；她们在魔法少女事务中互相照应。所审读字幕未给这条关系恋爱命名。</x:v>
      </x:c>
      <x:c r="L221" s="27" t="str">
        <x:v>r03</x:v>
      </x:c>
    </x:row>
    <x:row r="222" ht="42" customHeight="1">
      <x:c r="A222" s="27" t="str">
        <x:v>佐贺偶像是传奇</x:v>
      </x:c>
      <x:c r="B222" s="27" t="str">
        <x:v>zombieland_saga_tv_2018</x:v>
      </x:c>
      <x:c r="C222" s="36" t="n">
        <x:v>404</x:v>
      </x:c>
      <x:c r="D222" s="27" t="str">
        <x:v>Franchouchou 女性成员共同体</x:v>
      </x:c>
      <x:c r="E222" s="27" t="str">
        <x:v>源さくら、二階堂サキ、水野愛、紺野純子、ゆうぎり、星川リリィ、山田たえ</x:v>
      </x:c>
      <x:c r="F222" s="30" t="str">
        <x:v>友情／搭档／共同体</x:v>
      </x:c>
      <x:c r="G222" s="30" t="str">
        <x:v>主线</x:v>
      </x:c>
      <x:c r="H222" s="30" t="str">
        <x:v>非恋爱</x:v>
      </x:c>
      <x:c r="I222" s="30" t="str">
        <x:v>双向</x:v>
      </x:c>
      <x:c r="J222" s="30" t="str">
        <x:v>文本明确／读者解读</x:v>
      </x:c>
      <x:c r="K222" s="27" t="str">
        <x:v>七名成员从男性制作人单方编号和安排任务，发展为共同命名 Franchouchou、在身份披露与危机中相互承认、补位和回报，并在季终接受樱继续同行；范围内没有把这组共同体写成女女恋爱。</x:v>
      </x:c>
      <x:c r="L222" s="27" t="str">
        <x:v>r01</x:v>
      </x:c>
    </x:row>
    <x:row r="223" ht="42" customHeight="1">
      <x:c r="A223" s="27" t="str">
        <x:v>魔法少女奈叶 The MOVIE 2nd A's</x:v>
      </x:c>
      <x:c r="B223" s="27" t="str">
        <x:v>mahou_shoujo_lyrical_nanoha_movie_2nd_as_2012</x:v>
      </x:c>
      <x:c r="C223" s="36" t="n">
        <x:v>405</x:v>
      </x:c>
      <x:c r="D223" s="27" t="str">
        <x:v>高町奈叶与菲特·泰斯特罗莎的重逢、友情与共同战斗</x:v>
      </x:c>
      <x:c r="E223" s="27" t="str">
        <x:v>高町奈叶、菲特·泰斯特罗莎</x:v>
      </x:c>
      <x:c r="F223" s="30" t="str">
        <x:v>友情／搭档</x:v>
      </x:c>
      <x:c r="G223" s="30" t="str">
        <x:v>主线</x:v>
      </x:c>
      <x:c r="H223" s="30" t="str">
        <x:v>非恋爱</x:v>
      </x:c>
      <x:c r="I223" s="30" t="str">
        <x:v>双向</x:v>
      </x:c>
      <x:c r="J223" s="30" t="str">
        <x:v>文本明确／依据充分的推断／读者解读</x:v>
      </x:c>
      <x:c r="K223" s="27" t="str">
        <x:v>两人从前作后的重逢、共同上学和训练，到后半段并肩救援疾风与守护骑士，构成女女关系主线；本片多次把她们直接称为朋友，亲密配对属于读者解读而非已确认恋爱。</x:v>
      </x:c>
      <x:c r="L223" s="27" t="str">
        <x:v>r01</x:v>
      </x:c>
    </x:row>
    <x:row r="224" ht="42" customHeight="1">
      <x:c r="A224" s="27" t="str">
        <x:v>魔法少女奈叶 The MOVIE 2nd A's</x:v>
      </x:c>
      <x:c r="B224" s="27" t="str">
        <x:v>mahou_shoujo_lyrical_nanoha_movie_2nd_as_2012</x:v>
      </x:c>
      <x:c r="C224" s="36" t="n">
        <x:v>405</x:v>
      </x:c>
      <x:c r="D224" s="27" t="str">
        <x:v>八神疾风与女性守护骑士的选择家庭</x:v>
      </x:c>
      <x:c r="E224" s="27" t="str">
        <x:v>八神疾风、希格诺、维塔、夏玛尔</x:v>
      </x:c>
      <x:c r="F224" s="30" t="str">
        <x:v>选择家庭／友情／师生／照护／共同体</x:v>
      </x:c>
      <x:c r="G224" s="30" t="str">
        <x:v>主线</x:v>
      </x:c>
      <x:c r="H224" s="30" t="str">
        <x:v>非恋爱</x:v>
      </x:c>
      <x:c r="I224" s="30" t="str">
        <x:v>双向</x:v>
      </x:c>
      <x:c r="J224" s="30" t="str">
        <x:v>文本明确／依据充分的推断</x:v>
      </x:c>
      <x:c r="K224" s="27" t="str">
        <x:v>希格诺、维塔与夏玛尔为了疾风的生命承担风险，疾风也为她们设下不得继续收集的界限；这条女性选择家庭与照护关系是本片另一条主轴。完整守护骑士团另含扎菲拉，故本条不把混合性别全团聚合为女女关系。</x:v>
      </x:c>
      <x:c r="L224" s="27" t="str">
        <x:v>r02</x:v>
      </x:c>
    </x:row>
    <x:row r="225" ht="42" customHeight="1">
      <x:c r="A225" s="27" t="str">
        <x:v>魔法少女奈叶 The MOVIE 2nd A's</x:v>
      </x:c>
      <x:c r="B225" s="27" t="str">
        <x:v>mahou_shoujo_lyrical_nanoha_movie_2nd_as_2012</x:v>
      </x:c>
      <x:c r="C225" s="36" t="n">
        <x:v>405</x:v>
      </x:c>
      <x:c r="D225" s="27" t="str">
        <x:v>八神疾风与琳芙斯的命名、承诺与告别</x:v>
      </x:c>
      <x:c r="E225" s="27" t="str">
        <x:v>八神疾风、琳芙斯</x:v>
      </x:c>
      <x:c r="F225" s="30" t="str">
        <x:v>选择家庭／师生／照护／搭档</x:v>
      </x:c>
      <x:c r="G225" s="30" t="str">
        <x:v>重要副线</x:v>
      </x:c>
      <x:c r="H225" s="30" t="str">
        <x:v>非恋爱</x:v>
      </x:c>
      <x:c r="I225" s="30" t="str">
        <x:v>双向</x:v>
      </x:c>
      <x:c r="J225" s="30" t="str">
        <x:v>文本明确／依据充分的推断</x:v>
      </x:c>
      <x:c r="K225" s="27" t="str">
        <x:v>疾风为夜天之书的意志命名为琳芙斯，两人在终局以主从和家人式照护面对分离；深厚的爱与保护属于选择家庭语境，不自动等于恋爱。</x:v>
      </x:c>
      <x:c r="L225" s="27" t="str">
        <x:v>r03</x:v>
      </x:c>
    </x:row>
    <x:row r="226" ht="42" customHeight="1">
      <x:c r="A226" s="27" t="str">
        <x:v>魔法少女奈叶 The MOVIE 2nd A's</x:v>
      </x:c>
      <x:c r="B226" s="27" t="str">
        <x:v>mahou_shoujo_lyrical_nanoha_movie_2nd_as_2012</x:v>
      </x:c>
      <x:c r="C226" s="36" t="n">
        <x:v>405</x:v>
      </x:c>
      <x:c r="D226" s="27" t="str">
        <x:v>菲特与希格诺的对手友情</x:v>
      </x:c>
      <x:c r="E226" s="27" t="str">
        <x:v>菲特·泰斯特罗莎、希格诺</x:v>
      </x:c>
      <x:c r="F226" s="30" t="str">
        <x:v>友情／竞争／搭档</x:v>
      </x:c>
      <x:c r="G226" s="30" t="str">
        <x:v>重要副线</x:v>
      </x:c>
      <x:c r="H226" s="30" t="str">
        <x:v>非恋爱</x:v>
      </x:c>
      <x:c r="I226" s="30" t="str">
        <x:v>双向</x:v>
      </x:c>
      <x:c r="J226" s="30" t="str">
        <x:v>文本明确／读者解读</x:v>
      </x:c>
      <x:c r="K226" s="27" t="str">
        <x:v>希格诺说若不是以敌人身份相遇，她和菲特本可成为好朋友；菲特仍试图说服她们停止伤害疾风，关系从战斗对立指向理解与合作。</x:v>
      </x:c>
      <x:c r="L226" s="27" t="str">
        <x:v>r04</x:v>
      </x:c>
    </x:row>
    <x:row r="227" ht="42" customHeight="1">
      <x:c r="A227" s="27" t="str">
        <x:v>玲音</x:v>
      </x:c>
      <x:c r="B227" s="27" t="str">
        <x:v>serial_experiments_lain_tv_1998</x:v>
      </x:c>
      <x:c r="C227" s="36" t="n">
        <x:v>415</x:v>
      </x:c>
      <x:c r="D227" s="27" t="str">
        <x:v>岩倉玲音与瑞城ありす</x:v>
      </x:c>
      <x:c r="E227" s="27" t="str">
        <x:v>岩倉玲音、瑞城ありす</x:v>
      </x:c>
      <x:c r="F227" s="30" t="str">
        <x:v>友情</x:v>
      </x:c>
      <x:c r="G227" s="30" t="str">
        <x:v>重要副线</x:v>
      </x:c>
      <x:c r="H227" s="30" t="str">
        <x:v>非恋爱</x:v>
      </x:c>
      <x:c r="I227" s="30" t="str">
        <x:v>双向</x:v>
      </x:c>
      <x:c r="J227" s="30" t="str">
        <x:v>文本明确／读者解读</x:v>
      </x:c>
      <x:c r="K227" s="27" t="str">
        <x:v>跨话双向友谊承担现实信任、身体真实性与边界修复；玲音称ありす为唯一无需能力操纵便成为朋友的人并说喜欢她，但范围内没有对称告白、交往或身份明示，浪漫性质只作读者解读。</x:v>
      </x:c>
      <x:c r="L227" s="27" t="str">
        <x:v>r01</x:v>
      </x:c>
    </x:row>
    <x:row r="228" ht="42" customHeight="1">
      <x:c r="A228" s="27" t="str">
        <x:v>玲音</x:v>
      </x:c>
      <x:c r="B228" s="27" t="str">
        <x:v>serial_experiments_lain_tv_1998</x:v>
      </x:c>
      <x:c r="C228" s="36" t="n">
        <x:v>415</x:v>
      </x:c>
      <x:c r="D228" s="27" t="str">
        <x:v>岩倉玲音与四方田千砂</x:v>
      </x:c>
      <x:c r="E228" s="27" t="str">
        <x:v>岩倉玲音、四方田千砂</x:v>
      </x:c>
      <x:c r="F228" s="30" t="str">
        <x:v>其他</x:v>
      </x:c>
      <x:c r="G228" s="30" t="str">
        <x:v>局部</x:v>
      </x:c>
      <x:c r="H228" s="30" t="str">
        <x:v>非恋爱</x:v>
      </x:c>
      <x:c r="I228" s="30" t="str">
        <x:v>未确认</x:v>
      </x:c>
      <x:c r="J228" s="30" t="str">
        <x:v>文本明确</x:v>
      </x:c>
      <x:c r="K228" s="27" t="str">
        <x:v>千砂的死亡与邮件发动开篇悬疑；她只确认生前曾与玲音一起回家一次，足以建立同学间的有限联系，不足以写成既有亲密友谊或恋爱。</x:v>
      </x:c>
      <x:c r="L228" s="27" t="str">
        <x:v>r02</x:v>
      </x:c>
    </x:row>
    <x:row r="229" ht="42" customHeight="1">
      <x:c r="A229" s="27" t="str">
        <x:v>玲音</x:v>
      </x:c>
      <x:c r="B229" s="27" t="str">
        <x:v>serial_experiments_lain_tv_1998</x:v>
      </x:c>
      <x:c r="C229" s="36" t="n">
        <x:v>415</x:v>
      </x:c>
      <x:c r="D229" s="27" t="str">
        <x:v>玲音、ありす、樹莉与麗華的同学群</x:v>
      </x:c>
      <x:c r="E229" s="27" t="str">
        <x:v>岩倉玲音、瑞城ありす、樹莉、麗華</x:v>
      </x:c>
      <x:c r="F229" s="30" t="str">
        <x:v>友情／共同体</x:v>
      </x:c>
      <x:c r="G229" s="30" t="str">
        <x:v>局部</x:v>
      </x:c>
      <x:c r="H229" s="30" t="str">
        <x:v>非恋爱</x:v>
      </x:c>
      <x:c r="I229" s="30" t="str">
        <x:v>双向</x:v>
      </x:c>
      <x:c r="J229" s="30" t="str">
        <x:v>文本明确</x:v>
      </x:c>
      <x:c r="K229" s="27" t="str">
        <x:v>同学群多次邀请玲音同行和回到线下活动，也共同承受谣言与记忆操作的后果；这是局部的相互同学友谊，不能把群体关怀外推为恋爱。</x:v>
      </x:c>
      <x:c r="L229" s="27" t="str">
        <x:v>r03</x:v>
      </x:c>
    </x:row>
    <x:row r="230" ht="42" customHeight="1">
      <x:c r="A230" s="27" t="str">
        <x:v>向阳素描×蜂窝</x:v>
      </x:c>
      <x:c r="B230" s="27" t="str">
        <x:v>hidamari_sketch_honeycomb_tv_2012</x:v>
      </x:c>
      <x:c r="C230" s="36" t="n">
        <x:v>419</x:v>
      </x:c>
      <x:c r="D230" s="27" t="str">
        <x:v>向阳庄住户的女女共同体</x:v>
      </x:c>
      <x:c r="E230" s="27" t="str">
        <x:v>由乃、宫子、沙英、寻、乃莉、娜兹娜等向阳庄住户</x:v>
      </x:c>
      <x:c r="F230" s="30" t="str">
        <x:v>友情／选择家庭／共同体</x:v>
      </x:c>
      <x:c r="G230" s="30" t="str">
        <x:v>主线</x:v>
      </x:c>
      <x:c r="H230" s="30" t="str">
        <x:v>非恋爱</x:v>
      </x:c>
      <x:c r="I230" s="30" t="str">
        <x:v>双向</x:v>
      </x:c>
      <x:c r="J230" s="30" t="str">
        <x:v>文本明确／依据充分的推断／读者解读</x:v>
      </x:c>
      <x:c r="K230" s="27" t="str">
        <x:v>官方故事简介与所引字幕都把向阳庄住户的共同生活、学习、照料和迎接升学变化置于本季日常叙事的中心；这些材料没有把共同体直接命名为恋爱关系。</x:v>
      </x:c>
      <x:c r="L230" s="27" t="str">
        <x:v>r01</x:v>
      </x:c>
    </x:row>
    <x:row r="231" ht="42" customHeight="1">
      <x:c r="A231" s="27" t="str">
        <x:v>向阳素描×蜂窝</x:v>
      </x:c>
      <x:c r="B231" s="27" t="str">
        <x:v>hidamari_sketch_honeycomb_tv_2012</x:v>
      </x:c>
      <x:c r="C231" s="36" t="n">
        <x:v>419</x:v>
      </x:c>
      <x:c r="D231" s="27" t="str">
        <x:v>沙英与寻的长期同伴关系</x:v>
      </x:c>
      <x:c r="E231" s="27" t="str">
        <x:v>沙英、寻</x:v>
      </x:c>
      <x:c r="F231" s="30" t="str">
        <x:v>友情／搭档／师生／照护</x:v>
      </x:c>
      <x:c r="G231" s="30" t="str">
        <x:v>主线</x:v>
      </x:c>
      <x:c r="H231" s="30" t="str">
        <x:v>非恋爱</x:v>
      </x:c>
      <x:c r="I231" s="30" t="str">
        <x:v>双向</x:v>
      </x:c>
      <x:c r="J231" s="30" t="str">
        <x:v>文本明确／依据充分的推断／读者解读</x:v>
      </x:c>
      <x:c r="K231" s="27" t="str">
        <x:v>沙英与寻在旅行、备考和升学压力中承担稳定的照料与搭档功能；所引字幕以“像爸爸和妈妈一样”的家庭比喻描述她们，不把该关系直接命名为恋爱或交往。</x:v>
      </x:c>
      <x:c r="L231" s="27" t="str">
        <x:v>r02</x:v>
      </x:c>
    </x:row>
    <x:row r="232" ht="42" customHeight="1">
      <x:c r="A232" s="27" t="str">
        <x:v>向阳素描×蜂窝</x:v>
      </x:c>
      <x:c r="B232" s="27" t="str">
        <x:v>hidamari_sketch_honeycomb_tv_2012</x:v>
      </x:c>
      <x:c r="C232" s="36" t="n">
        <x:v>419</x:v>
      </x:c>
      <x:c r="D232" s="27" t="str">
        <x:v>夏目对沙英的反复靠近与仰慕</x:v>
      </x:c>
      <x:c r="E232" s="27" t="str">
        <x:v>夏目、沙英</x:v>
      </x:c>
      <x:c r="F232" s="30" t="str">
        <x:v>友情／恋爱／竞争</x:v>
      </x:c>
      <x:c r="G232" s="30" t="str">
        <x:v>重要副线</x:v>
      </x:c>
      <x:c r="H232" s="30" t="str">
        <x:v>潜在恋爱</x:v>
      </x:c>
      <x:c r="I232" s="30" t="str">
        <x:v>单向</x:v>
      </x:c>
      <x:c r="J232" s="30" t="str">
        <x:v>文本明确／依据充分的推断／读者解读</x:v>
      </x:c>
      <x:c r="K232" s="27" t="str">
        <x:v>字幕将夏目对沙英的“很帅气”和“变得亲近了”标为内心独白，结尾又记录两人对同看初日出的邀请和接受作出应答；这支持单向仰慕或潜在恋爱方向的读法，但不构成双方交往确认。</x:v>
      </x:c>
      <x:c r="L232" s="27" t="str">
        <x:v>r03</x:v>
      </x:c>
    </x:row>
    <x:row r="233" ht="42" customHeight="1">
      <x:c r="A233" s="27" t="str">
        <x:v>圣母在上 第4季</x:v>
      </x:c>
      <x:c r="B233" s="27" t="str">
        <x:v>maria_sama_ga_miteru_tv_2009</x:v>
      </x:c>
      <x:c r="C233" s="36" t="n">
        <x:v>422</x:v>
      </x:c>
      <x:c r="D233" s="27" t="str">
        <x:v>祐巳—瞳子</x:v>
      </x:c>
      <x:c r="E233" s="27" t="str">
        <x:v>福泽祐巳、松平瞳子</x:v>
      </x:c>
      <x:c r="F233" s="30" t="str">
        <x:v>师生／照护／选择家庭／恋爱</x:v>
      </x:c>
      <x:c r="G233" s="30" t="str">
        <x:v>主线</x:v>
      </x:c>
      <x:c r="H233" s="30" t="str">
        <x:v>明确欲望</x:v>
      </x:c>
      <x:c r="I233" s="30" t="str">
        <x:v>双向</x:v>
      </x:c>
      <x:c r="J233" s="30" t="str">
        <x:v>文本明确／依据充分的推断／读者解读</x:v>
      </x:c>
      <x:c r="K233" s="27" t="str">
        <x:v>全十三话字幕把祐巳—瞳子的照护、拒绝、边界尊重、选举冲突和重新选择写成本季主轴。祐巳明确说喜欢、很喜欢瞳子；瞳子也在内心承认自己因为喜欢祐巳而无法继续逃避，最终主动请求成为妹妹。双方喜欢与姊妹关系成立，但仍未确认恋人称谓或正式交往。</x:v>
      </x:c>
      <x:c r="L233" s="27" t="str">
        <x:v>r01</x:v>
      </x:c>
    </x:row>
    <x:row r="234" ht="42" customHeight="1">
      <x:c r="A234" s="27" t="str">
        <x:v>圣母在上 第4季</x:v>
      </x:c>
      <x:c r="B234" s="27" t="str">
        <x:v>maria_sama_ga_miteru_tv_2009</x:v>
      </x:c>
      <x:c r="C234" s="36" t="n">
        <x:v>422</x:v>
      </x:c>
      <x:c r="D234" s="27" t="str">
        <x:v>祐巳—祥子</x:v>
      </x:c>
      <x:c r="E234" s="27" t="str">
        <x:v>福泽祐巳、小笠原祥子</x:v>
      </x:c>
      <x:c r="F234" s="30" t="str">
        <x:v>师生／照护／选择家庭／恋爱</x:v>
      </x:c>
      <x:c r="G234" s="30" t="str">
        <x:v>重要副线</x:v>
      </x:c>
      <x:c r="H234" s="30" t="str">
        <x:v>明确欲望</x:v>
      </x:c>
      <x:c r="I234" s="30" t="str">
        <x:v>双向</x:v>
      </x:c>
      <x:c r="J234" s="30" t="str">
        <x:v>文本明确／依据充分的推断／读者解读</x:v>
      </x:c>
      <x:c r="K234" s="27" t="str">
        <x:v>本季字幕记录二人的姊妹一周年、祥子所称的双人约会、祐巳对柏木了解祥子的嫉妒，以及祥子想看祐巳的笑容、想握住她的手。情人节又让二人互赠只给对方的巧克力并传达心意；这些文本支持双方明确爱意／欲望，但没有恋人称谓或正式交往确认。</x:v>
      </x:c>
      <x:c r="L234" s="27" t="str">
        <x:v>r02</x:v>
      </x:c>
    </x:row>
    <x:row r="235" ht="42" customHeight="1">
      <x:c r="A235" s="27" t="str">
        <x:v>圣母在上 第4季</x:v>
      </x:c>
      <x:c r="B235" s="27" t="str">
        <x:v>maria_sama_ga_miteru_tv_2009</x:v>
      </x:c>
      <x:c r="C235" s="36" t="n">
        <x:v>422</x:v>
      </x:c>
      <x:c r="D235" s="27" t="str">
        <x:v>志摩子—乃梨子</x:v>
      </x:c>
      <x:c r="E235" s="27" t="str">
        <x:v>藤堂志摩子、二条乃梨子</x:v>
      </x:c>
      <x:c r="F235" s="30" t="str">
        <x:v>友情／师生／照护／搭档／恋爱</x:v>
      </x:c>
      <x:c r="G235" s="30" t="str">
        <x:v>重要副线</x:v>
      </x:c>
      <x:c r="H235" s="30" t="str">
        <x:v>潜在恋爱</x:v>
      </x:c>
      <x:c r="I235" s="30" t="str">
        <x:v>双向</x:v>
      </x:c>
      <x:c r="J235" s="30" t="str">
        <x:v>文本明确／依据充分的推断／读者解读</x:v>
      </x:c>
      <x:c r="K235" s="27" t="str">
        <x:v>第 1 话字幕确认二人的姊妹称谓，后续写她们共同承担山百合会工作。第 10 话在找到卡片可获得半日约会的规则语境下，让志摩子与乃梨子分别说想找到对方藏的卡片；这支持相互的潜在／明显的恋爱指向方向，但尚无直接恋爱告白或情侣名分。</x:v>
      </x:c>
      <x:c r="L235" s="27" t="str">
        <x:v>r03</x:v>
      </x:c>
    </x:row>
    <x:row r="236" ht="42" customHeight="1">
      <x:c r="A236" s="27" t="str">
        <x:v>圣母在上 第4季</x:v>
      </x:c>
      <x:c r="B236" s="27" t="str">
        <x:v>maria_sama_ga_miteru_tv_2009</x:v>
      </x:c>
      <x:c r="C236" s="36" t="n">
        <x:v>422</x:v>
      </x:c>
      <x:c r="D236" s="27" t="str">
        <x:v>乃梨子—瞳子</x:v>
      </x:c>
      <x:c r="E236" s="27" t="str">
        <x:v>二条乃梨子、松平瞳子</x:v>
      </x:c>
      <x:c r="F236" s="30" t="str">
        <x:v>友情／师生／照护</x:v>
      </x:c>
      <x:c r="G236" s="30" t="str">
        <x:v>重要副线</x:v>
      </x:c>
      <x:c r="H236" s="30" t="str">
        <x:v>非恋爱</x:v>
      </x:c>
      <x:c r="I236" s="30" t="str">
        <x:v>双向</x:v>
      </x:c>
      <x:c r="J236" s="30" t="str">
        <x:v>文本明确</x:v>
      </x:c>
      <x:c r="K236" s="27" t="str">
        <x:v>乃梨子持续追问瞳子的真实意愿，也在不赞同其逃避时坦率批评；瞳子陷入孤独时，乃梨子放下原定安排返回她身边，瞳子随即抱住她哭泣。字幕把二人明确称为朋友，这是一条重要且双向的非恋爱友情／照护线。</x:v>
      </x:c>
      <x:c r="L236" s="27" t="str">
        <x:v>r04</x:v>
      </x:c>
    </x:row>
    <x:row r="237" ht="42" customHeight="1">
      <x:c r="A237" s="27" t="str">
        <x:v>圣母在上 第4季</x:v>
      </x:c>
      <x:c r="B237" s="27" t="str">
        <x:v>maria_sama_ga_miteru_tv_2009</x:v>
      </x:c>
      <x:c r="C237" s="36" t="n">
        <x:v>422</x:v>
      </x:c>
      <x:c r="D237" s="27" t="str">
        <x:v>可南子—祐巳</x:v>
      </x:c>
      <x:c r="E237" s="27" t="str">
        <x:v>细川可南子、福泽祐巳</x:v>
      </x:c>
      <x:c r="F237" s="30" t="str">
        <x:v>友情／师生／照护</x:v>
      </x:c>
      <x:c r="G237" s="30" t="str">
        <x:v>重要副线</x:v>
      </x:c>
      <x:c r="H237" s="30" t="str">
        <x:v>非恋爱</x:v>
      </x:c>
      <x:c r="I237" s="30" t="str">
        <x:v>双向</x:v>
      </x:c>
      <x:c r="J237" s="30" t="str">
        <x:v>文本明确</x:v>
      </x:c>
      <x:c r="K237" s="27" t="str">
        <x:v>可南子说明自己过去把祐巳投射成夕子学姐，才擅自决定保护她；祐巳没有否定这段旧印象，却以共同合照和“虽然不能成为姐妹，今后一直会是朋友”收束关系。全季文本主动纠正理想化，因此本档将本季关系记为双向非恋爱友情。</x:v>
      </x:c>
      <x:c r="L237" s="27" t="str">
        <x:v>r05</x:v>
      </x:c>
    </x:row>
    <x:row r="238" ht="42" customHeight="1">
      <x:c r="A238" s="27" t="str">
        <x:v>圣母在上 第4季</x:v>
      </x:c>
      <x:c r="B238" s="27" t="str">
        <x:v>maria_sama_ga_miteru_tv_2009</x:v>
      </x:c>
      <x:c r="C238" s="36" t="n">
        <x:v>422</x:v>
      </x:c>
      <x:c r="D238" s="27" t="str">
        <x:v>山百合会女学生共同体</x:v>
      </x:c>
      <x:c r="E238" s="27" t="str">
        <x:v>祐巳、祥子、由乃、令、志摩子、乃梨子、瞳子、可南子及学生会成员</x:v>
      </x:c>
      <x:c r="F238" s="30" t="str">
        <x:v>友情／共同体／选择家庭</x:v>
      </x:c>
      <x:c r="G238" s="30" t="str">
        <x:v>主线</x:v>
      </x:c>
      <x:c r="H238" s="30" t="str">
        <x:v>非恋爱</x:v>
      </x:c>
      <x:c r="I238" s="30" t="str">
        <x:v>双向</x:v>
      </x:c>
      <x:c r="J238" s="30" t="str">
        <x:v>文本明确／依据充分的推断</x:v>
      </x:c>
      <x:c r="K238" s="27" t="str">
        <x:v>Studio DEEN 的简介和全十三话字幕都把山百合会、姊妹制度、选举、圣诞会与情人节活动作为群像结构。完整文本以学生会协作、制度传承、友情和选择家庭组织共同体，故记为非恋爱；群体不能被压缩成一条同质情侣关系。</x:v>
      </x:c>
      <x:c r="L238" s="27" t="str">
        <x:v>r06</x:v>
      </x:c>
    </x:row>
    <x:row r="239" ht="42" customHeight="1">
      <x:c r="A239" s="27" t="str">
        <x:v>圣母在上 第4季</x:v>
      </x:c>
      <x:c r="B239" s="27" t="str">
        <x:v>maria_sama_ga_miteru_tv_2009</x:v>
      </x:c>
      <x:c r="C239" s="36" t="n">
        <x:v>422</x:v>
      </x:c>
      <x:c r="D239" s="27" t="str">
        <x:v>由乃—令</x:v>
      </x:c>
      <x:c r="E239" s="27" t="str">
        <x:v>岛津由乃、支仓令</x:v>
      </x:c>
      <x:c r="F239" s="30" t="str">
        <x:v>亲情／友情／师生／照护／恋爱</x:v>
      </x:c>
      <x:c r="G239" s="30" t="str">
        <x:v>重要副线</x:v>
      </x:c>
      <x:c r="H239" s="30" t="str">
        <x:v>潜在恋爱</x:v>
      </x:c>
      <x:c r="I239" s="30" t="str">
        <x:v>双向</x:v>
      </x:c>
      <x:c r="J239" s="30" t="str">
        <x:v>文本明确／依据充分的推断</x:v>
      </x:c>
      <x:c r="K239" s="27" t="str">
        <x:v>令因由乃寻找妹妹和自己即将毕业而焦躁，坦言虽然想一生陪伴由乃，仍决定先主动放手；由乃也在妹妹候选与令的未来之间经历嫉妒和分离焦虑。亲属、姊妹与照护语境并存，因此标为双向潜在恋爱／明显但未确认。</x:v>
      </x:c>
      <x:c r="L239" s="27" t="str">
        <x:v>r07</x:v>
      </x:c>
    </x:row>
    <x:row r="240" ht="42" customHeight="1">
      <x:c r="A240" s="27" t="str">
        <x:v>圣母在上 第4季</x:v>
      </x:c>
      <x:c r="B240" s="27" t="str">
        <x:v>maria_sama_ga_miteru_tv_2009</x:v>
      </x:c>
      <x:c r="C240" s="36" t="n">
        <x:v>422</x:v>
      </x:c>
      <x:c r="D240" s="27" t="str">
        <x:v>柏木优—小笠原祥子</x:v>
      </x:c>
      <x:c r="E240" s="27" t="str">
        <x:v>柏木优、小笠原祥子</x:v>
      </x:c>
      <x:c r="F240" s="30" t="str">
        <x:v>恋爱／亲情／其他</x:v>
      </x:c>
      <x:c r="G240" s="30" t="str">
        <x:v>重要副线</x:v>
      </x:c>
      <x:c r="H240" s="30" t="str">
        <x:v>明确交往</x:v>
      </x:c>
      <x:c r="I240" s="30" t="str">
        <x:v>未确认</x:v>
      </x:c>
      <x:c r="J240" s="30" t="str">
        <x:v>文本明确</x:v>
      </x:c>
      <x:c r="K240" s="27" t="str">
        <x:v>第 5 话字幕确认柏木既是祥子的表哥也是未婚夫，并写他促成祥子主动解除婚约；柏木明确说自己喜欢祥子却不想和她结婚。第 7 话又说明婚约来自祥子幼年想做新娘的愿望，祥子已向双亲提出取消。它是有叙事后果的正式婚约副线，不是持续的相互恋爱。</x:v>
      </x:c>
      <x:c r="L240" s="27" t="str">
        <x:v>r08</x:v>
      </x:c>
    </x:row>
    <x:row r="241" ht="42" customHeight="1">
      <x:c r="A241" s="27" t="str">
        <x:v>Go! Princess 光之美少女</x:v>
      </x:c>
      <x:c r="B241" s="27" t="str">
        <x:v>go_princess_precure_tv_2015</x:v>
      </x:c>
      <x:c r="C241" s="36" t="n">
        <x:v>423</x:v>
      </x:c>
      <x:c r="D241" s="27" t="str">
        <x:v>春野遥、海藤南、天之川绮罗与红城永久的伙伴共同体</x:v>
      </x:c>
      <x:c r="E241" s="27" t="str">
        <x:v>春野遥、海藤南、天之川绮罗、红城永久</x:v>
      </x:c>
      <x:c r="F241" s="30" t="str">
        <x:v>友情／搭档／共同体</x:v>
      </x:c>
      <x:c r="G241" s="30" t="str">
        <x:v>主线</x:v>
      </x:c>
      <x:c r="H241" s="30" t="str">
        <x:v>非恋爱</x:v>
      </x:c>
      <x:c r="I241" s="30" t="str">
        <x:v>双向</x:v>
      </x:c>
      <x:c r="J241" s="30" t="str">
        <x:v>文本明确</x:v>
      </x:c>
      <x:c r="K241" s="27" t="str">
        <x:v>四位主角从组队、磨合、接纳永久，到互相托住梦想、分担危机并在分别时承诺心仍相连，形成推动全季人物选择与终局行动的女性伙伴共同体。所核字幕反复以朋友、大家、伙伴和共同战斗命名这组关系，未把整个共同体写成恋爱关系；局部双人浪漫化读法另由 r02 记录。</x:v>
      </x:c>
      <x:c r="L241" s="27" t="str">
        <x:v>r01</x:v>
      </x:c>
    </x:row>
    <x:row r="242" ht="42" customHeight="1">
      <x:c r="A242" s="27" t="str">
        <x:v>Go! Princess 光之美少女</x:v>
      </x:c>
      <x:c r="B242" s="27" t="str">
        <x:v>go_princess_precure_tv_2015</x:v>
      </x:c>
      <x:c r="C242" s="36" t="n">
        <x:v>423</x:v>
      </x:c>
      <x:c r="D242" s="27" t="str">
        <x:v>春野遥与海藤南的友情及潜在恋爱方向</x:v>
      </x:c>
      <x:c r="E242" s="27" t="str">
        <x:v>春野遥、海藤南</x:v>
      </x:c>
      <x:c r="F242" s="30" t="str">
        <x:v>友情／恋爱</x:v>
      </x:c>
      <x:c r="G242" s="30" t="str">
        <x:v>局部</x:v>
      </x:c>
      <x:c r="H242" s="30" t="str">
        <x:v>潜在恋爱</x:v>
      </x:c>
      <x:c r="I242" s="30" t="str">
        <x:v>未确认</x:v>
      </x:c>
      <x:c r="J242" s="30" t="str">
        <x:v>文本明确／依据充分的推断</x:v>
      </x:c>
      <x:c r="K242" s="27" t="str">
        <x:v>两人从第 2 话互相因对方接近而高兴，到第 9 话的“公主—骑士”、优先舞伴与持续依靠，再到第 32 话公开维护对方并约定今后继续做朋友，构成可辩护但未确认的局部恋爱方向。所核字幕明确使用朋友称谓，未记录双方告白、恋人定名或交往约定，因此恋爱相互性不能确认。</x:v>
      </x:c>
      <x:c r="L242" s="27" t="str">
        <x:v>r02</x:v>
      </x:c>
    </x:row>
    <x:row r="243" ht="42" customHeight="1">
      <x:c r="A243" s="27" t="str">
        <x:v>《ray 超かぐや姫！Version》MV</x:v>
      </x:c>
      <x:c r="B243" s="27" t="str">
        <x:v>ray_chou_kaguya_hime_version_mv_2026</x:v>
      </x:c>
      <x:c r="C243" s="36" t="n">
        <x:v>452</x:v>
      </x:c>
      <x:c r="D243" s="27" t="str">
        <x:v>辉夜—酒寄彩叶</x:v>
      </x:c>
      <x:c r="E243" s="27" t="str">
        <x:v>辉夜、酒寄彩叶</x:v>
      </x:c>
      <x:c r="F243" s="30" t="str">
        <x:v>恋爱／友情／搭档</x:v>
      </x:c>
      <x:c r="G243" s="30" t="str">
        <x:v>主线</x:v>
      </x:c>
      <x:c r="H243" s="30" t="str">
        <x:v>潜在恋爱</x:v>
      </x:c>
      <x:c r="I243" s="30" t="str">
        <x:v>未确认</x:v>
      </x:c>
      <x:c r="J243" s="30" t="str">
        <x:v>文本明确／依据充分的推断／读者解读</x:v>
      </x:c>
      <x:c r="K243" s="27" t="str">
        <x:v>官方 MV 将辉夜与彩叶的共同生活片段、持续凝视、相互靠近和近距离身体亲密，与「和你在一起时」「这束光的开始有你」等第二人称歌词连续剪接。多项关系符码形成有力的恋爱方向，但歌曲没有把「你」明示为彩叶，也没有建立告白、交往或双方恋爱确认。</x:v>
      </x:c>
      <x:c r="L243" s="27" t="str">
        <x:v>r01</x:v>
      </x:c>
    </x:row>
    <x:row r="244" ht="42" customHeight="1">
      <x:c r="A244" s="27" t="str">
        <x:v>《ray 超かぐや姫！Version》MV</x:v>
      </x:c>
      <x:c r="B244" s="27" t="str">
        <x:v>ray_chou_kaguya_hime_version_mv_2026</x:v>
      </x:c>
      <x:c r="C244" s="36" t="n">
        <x:v>452</x:v>
      </x:c>
      <x:c r="D244" s="27" t="str">
        <x:v>月见八千代—酒寄彩叶</x:v>
      </x:c>
      <x:c r="E244" s="27" t="str">
        <x:v>月见八千代、酒寄彩叶</x:v>
      </x:c>
      <x:c r="F244" s="30" t="str">
        <x:v>师生／照护／友情</x:v>
      </x:c>
      <x:c r="G244" s="30" t="str">
        <x:v>局部</x:v>
      </x:c>
      <x:c r="H244" s="30" t="str">
        <x:v>非恋爱</x:v>
      </x:c>
      <x:c r="I244" s="30" t="str">
        <x:v>未确认</x:v>
      </x:c>
      <x:c r="J244" s="30" t="str">
        <x:v>文本明确／依据充分的推断</x:v>
      </x:c>
      <x:c r="K244" s="27" t="str">
        <x:v>MV 的回忆式片段中，八千代以手臂环抱并抚摸彩叶头部，随后彩叶与身边人物共同生活。该片段积极支持照护与安慰，范围内没有继续形成欲望、排他性或伴侣方向。</x:v>
      </x:c>
      <x:c r="L244" s="27" t="str">
        <x:v>r02</x:v>
      </x:c>
    </x:row>
    <x:row r="245" ht="42" customHeight="1">
      <x:c r="A245" s="27" t="str">
        <x:v>《ray 超かぐや姫！Version》MV</x:v>
      </x:c>
      <x:c r="B245" s="27" t="str">
        <x:v>ray_chou_kaguya_hime_version_mv_2026</x:v>
      </x:c>
      <x:c r="C245" s="36" t="n">
        <x:v>452</x:v>
      </x:c>
      <x:c r="D245" s="27" t="str">
        <x:v>辉夜—月见八千代</x:v>
      </x:c>
      <x:c r="E245" s="27" t="str">
        <x:v>辉夜、月见八千代</x:v>
      </x:c>
      <x:c r="F245" s="30" t="str">
        <x:v>搭档</x:v>
      </x:c>
      <x:c r="G245" s="30" t="str">
        <x:v>局部</x:v>
      </x:c>
      <x:c r="H245" s="30" t="str">
        <x:v>非恋爱</x:v>
      </x:c>
      <x:c r="I245" s="30" t="str">
        <x:v>不适用</x:v>
      </x:c>
      <x:c r="J245" s="30" t="str">
        <x:v>文本明确</x:v>
      </x:c>
      <x:c r="K245" s="27" t="str">
        <x:v>官方标题与发布说明共同把辉夜和月见八千代列为《ray》本版本的演唱者，MV 后段也将女性角色的舞台表演作为收束。范围内积极支持共同演唱／演出搭档，不支持恋爱方向。</x:v>
      </x:c>
      <x:c r="L245" s="27" t="str">
        <x:v>r03</x:v>
      </x:c>
    </x:row>
    <x:row r="246" ht="42" customHeight="1">
      <x:c r="A246" s="27" t="str">
        <x:v>草莓棉花糖</x:v>
      </x:c>
      <x:c r="B246" s="27" t="str">
        <x:v>ichigo_mashimaro_tv_2005</x:v>
      </x:c>
      <x:c r="C246" s="36" t="n">
        <x:v>453</x:v>
      </x:c>
      <x:c r="D246" s="27" t="str">
        <x:v>伸惠—千佳—美羽—茉莉—安娜（五人共同体）</x:v>
      </x:c>
      <x:c r="E246" s="27" t="str">
        <x:v>伸惠、千佳、美羽、茉莉、安娜</x:v>
      </x:c>
      <x:c r="F246" s="30" t="str">
        <x:v>友情／师生／照护／共同体</x:v>
      </x:c>
      <x:c r="G246" s="30" t="str">
        <x:v>主线</x:v>
      </x:c>
      <x:c r="H246" s="30" t="str">
        <x:v>非恋爱</x:v>
      </x:c>
      <x:c r="I246" s="30" t="str">
        <x:v>双向</x:v>
      </x:c>
      <x:c r="J246" s="30" t="str">
        <x:v>文本明确／依据充分的推断／读者解读</x:v>
      </x:c>
      <x:c r="K246" s="27" t="str">
        <x:v>五人通过生日准备、留宿、出游、祭典、会合和圣诞行动构成全季稳定共同体；关系由姐妹、朋友和年长者照护交织而成，没有被正篇命名为恋爱组合。</x:v>
      </x:c>
      <x:c r="L246" s="27" t="str">
        <x:v>r01</x:v>
      </x:c>
    </x:row>
    <x:row r="247" ht="42" customHeight="1">
      <x:c r="A247" s="27" t="str">
        <x:v>草莓棉花糖</x:v>
      </x:c>
      <x:c r="B247" s="27" t="str">
        <x:v>ichigo_mashimaro_tv_2005</x:v>
      </x:c>
      <x:c r="C247" s="36" t="n">
        <x:v>453</x:v>
      </x:c>
      <x:c r="D247" s="27" t="str">
        <x:v>美羽—伸惠</x:v>
      </x:c>
      <x:c r="E247" s="27" t="str">
        <x:v>美羽、伸惠</x:v>
      </x:c>
      <x:c r="F247" s="30" t="str">
        <x:v>友情／师生／照护</x:v>
      </x:c>
      <x:c r="G247" s="30" t="str">
        <x:v>重要副线</x:v>
      </x:c>
      <x:c r="H247" s="30" t="str">
        <x:v>非恋爱</x:v>
      </x:c>
      <x:c r="I247" s="30" t="str">
        <x:v>未确认</x:v>
      </x:c>
      <x:c r="J247" s="30" t="str">
        <x:v>文本明确／依据充分的推断／读者解读</x:v>
      </x:c>
      <x:c r="K247" s="27" t="str">
        <x:v>美羽直接说喜欢、爱，并要求在自己与安娜之间比较优先级；伸惠把其失落理解为寂寞并作照护回应，未确认对等恋爱、情侣关系或身份。</x:v>
      </x:c>
      <x:c r="L247" s="27" t="str">
        <x:v>r02</x:v>
      </x:c>
    </x:row>
    <x:row r="248" ht="42" customHeight="1">
      <x:c r="A248" s="27" t="str">
        <x:v>草莓棉花糖</x:v>
      </x:c>
      <x:c r="B248" s="27" t="str">
        <x:v>ichigo_mashimaro_tv_2005</x:v>
      </x:c>
      <x:c r="C248" s="36" t="n">
        <x:v>453</x:v>
      </x:c>
      <x:c r="D248" s="27" t="str">
        <x:v>伸惠—千佳</x:v>
      </x:c>
      <x:c r="E248" s="27" t="str">
        <x:v>伸惠、千佳</x:v>
      </x:c>
      <x:c r="F248" s="30" t="str">
        <x:v>亲情</x:v>
      </x:c>
      <x:c r="G248" s="30" t="str">
        <x:v>重要副线</x:v>
      </x:c>
      <x:c r="H248" s="30" t="str">
        <x:v>非恋爱</x:v>
      </x:c>
      <x:c r="I248" s="30" t="str">
        <x:v>双向</x:v>
      </x:c>
      <x:c r="J248" s="30" t="str">
        <x:v>文本明确／依据充分的推断</x:v>
      </x:c>
      <x:c r="K248" s="27" t="str">
        <x:v>正篇开场明确二人为姐妹；共同生活、互相制止和照护贯穿十二话，并通过千佳与朋友为伸惠准备生日礼物具体化。</x:v>
      </x:c>
      <x:c r="L248" s="27" t="str">
        <x:v>r03</x:v>
      </x:c>
    </x:row>
    <x:row r="249" ht="42" customHeight="1">
      <x:c r="A249" s="27" t="str">
        <x:v>草莓棉花糖</x:v>
      </x:c>
      <x:c r="B249" s="27" t="str">
        <x:v>ichigo_mashimaro_tv_2005</x:v>
      </x:c>
      <x:c r="C249" s="36" t="n">
        <x:v>453</x:v>
      </x:c>
      <x:c r="D249" s="27" t="str">
        <x:v>茉莉—安娜</x:v>
      </x:c>
      <x:c r="E249" s="27" t="str">
        <x:v>茉莉、安娜</x:v>
      </x:c>
      <x:c r="F249" s="30" t="str">
        <x:v>友情</x:v>
      </x:c>
      <x:c r="G249" s="30" t="str">
        <x:v>重要副线</x:v>
      </x:c>
      <x:c r="H249" s="30" t="str">
        <x:v>非恋爱</x:v>
      </x:c>
      <x:c r="I249" s="30" t="str">
        <x:v>双向</x:v>
      </x:c>
      <x:c r="J249" s="30" t="str">
        <x:v>文本明确／依据充分的推断／读者解读</x:v>
      </x:c>
      <x:c r="K249" s="27" t="str">
        <x:v>茉莉从守密和邀请同行开始帮助安娜融入，二人随后持续一起学习、同路并参加群体行动；正篇将其写作相互信任的新友情。</x:v>
      </x:c>
      <x:c r="L249" s="27" t="str">
        <x:v>r04</x:v>
      </x:c>
    </x:row>
    <x:row r="250" ht="42" customHeight="1">
      <x:c r="A250" s="27" t="str">
        <x:v>草莓棉花糖</x:v>
      </x:c>
      <x:c r="B250" s="27" t="str">
        <x:v>ichigo_mashimaro_tv_2005</x:v>
      </x:c>
      <x:c r="C250" s="36" t="n">
        <x:v>453</x:v>
      </x:c>
      <x:c r="D250" s="27" t="str">
        <x:v>千佳—美羽</x:v>
      </x:c>
      <x:c r="E250" s="27" t="str">
        <x:v>千佳、美羽</x:v>
      </x:c>
      <x:c r="F250" s="30" t="str">
        <x:v>友情</x:v>
      </x:c>
      <x:c r="G250" s="30" t="str">
        <x:v>重要副线</x:v>
      </x:c>
      <x:c r="H250" s="30" t="str">
        <x:v>非恋爱</x:v>
      </x:c>
      <x:c r="I250" s="30" t="str">
        <x:v>双向</x:v>
      </x:c>
      <x:c r="J250" s="30" t="str">
        <x:v>文本明确／依据充分的推断</x:v>
      </x:c>
      <x:c r="K250" s="27" t="str">
        <x:v>正篇开场明确二人为相识已久的青梅竹马和邻里玩伴；共享空间、吐槽制止与结伴行动持续构成日常喜剧的一条稳定轴。</x:v>
      </x:c>
      <x:c r="L250" s="27" t="str">
        <x:v>r05</x:v>
      </x:c>
    </x:row>
    <x:row r="251" ht="42" customHeight="1">
      <x:c r="A251" s="27" t="str">
        <x:v>少女与战车 最终章 第1话</x:v>
      </x:c>
      <x:c r="B251" s="27" t="str">
        <x:v>girls_und_panzer_saishuushou_1_ova_2018</x:v>
      </x:c>
      <x:c r="C251" s="36" t="n">
        <x:v>467</x:v>
      </x:c>
      <x:c r="D251" s="27" t="str">
        <x:v>西住美穗与大洗女子学园战车道队成员</x:v>
      </x:c>
      <x:c r="E251" s="27" t="str">
        <x:v>西住美穗、大洗女子学园战车道队女性成员</x:v>
      </x:c>
      <x:c r="F251" s="30" t="str">
        <x:v>友情／搭档／共同体</x:v>
      </x:c>
      <x:c r="G251" s="30" t="str">
        <x:v>主线</x:v>
      </x:c>
      <x:c r="H251" s="30" t="str">
        <x:v>非恋爱</x:v>
      </x:c>
      <x:c r="I251" s="30" t="str">
        <x:v>双向</x:v>
      </x:c>
      <x:c r="J251" s="30" t="str">
        <x:v>文本明确／依据充分的推断</x:v>
      </x:c>
      <x:c r="K251" s="27" t="str">
        <x:v>美穗作为副队长接受桃的指挥，在危机中优先确认全员安全并重组战术；大洗成员共同寻找战车、参赛和回应彼此的失误，队伍伙伴关系贯穿本话。</x:v>
      </x:c>
      <x:c r="L251" s="27" t="str">
        <x:v>r01</x:v>
      </x:c>
    </x:row>
    <x:row r="252" ht="42" customHeight="1">
      <x:c r="A252" s="27" t="str">
        <x:v>少女与战车 最终章 第1话</x:v>
      </x:c>
      <x:c r="B252" s="27" t="str">
        <x:v>girls_und_panzer_saishuushou_1_ova_2018</x:v>
      </x:c>
      <x:c r="C252" s="36" t="n">
        <x:v>467</x:v>
      </x:c>
      <x:c r="D252" s="27" t="str">
        <x:v>河嶋桃与大洗女子学园战车道队</x:v>
      </x:c>
      <x:c r="E252" s="27" t="str">
        <x:v>河嶋桃、大洗女子学园战车道队</x:v>
      </x:c>
      <x:c r="F252" s="30" t="str">
        <x:v>友情／师生／照护／搭档／共同体</x:v>
      </x:c>
      <x:c r="G252" s="30" t="str">
        <x:v>主线</x:v>
      </x:c>
      <x:c r="H252" s="30" t="str">
        <x:v>非恋爱</x:v>
      </x:c>
      <x:c r="I252" s="30" t="str">
        <x:v>双向</x:v>
      </x:c>
      <x:c r="J252" s="30" t="str">
        <x:v>文本明确／依据充分的推断</x:v>
      </x:c>
      <x:c r="K252" s="27" t="str">
        <x:v>桃为队伍寻找新战车并希望让大洗的战车道延续，队员则为了她的升学让她担任队长并共同参赛；台词把动机说成责任、前后辈支持和共同目标。</x:v>
      </x:c>
      <x:c r="L252" s="27" t="str">
        <x:v>r02</x:v>
      </x:c>
    </x:row>
    <x:row r="253" ht="42" customHeight="1">
      <x:c r="A253" s="27" t="str">
        <x:v>少女与战车 最终章 第1话</x:v>
      </x:c>
      <x:c r="B253" s="27" t="str">
        <x:v>girls_und_panzer_saishuushou_1_ova_2018</x:v>
      </x:c>
      <x:c r="C253" s="36" t="n">
        <x:v>467</x:v>
      </x:c>
      <x:c r="D253" s="27" t="str">
        <x:v>河嶋桃与鲨鱼队</x:v>
      </x:c>
      <x:c r="E253" s="27" t="str">
        <x:v>河嶋桃、鲨鱼队女性成员</x:v>
      </x:c>
      <x:c r="F253" s="30" t="str">
        <x:v>友情／搭档／共同体</x:v>
      </x:c>
      <x:c r="G253" s="30" t="str">
        <x:v>重要副线</x:v>
      </x:c>
      <x:c r="H253" s="30" t="str">
        <x:v>非恋爱</x:v>
      </x:c>
      <x:c r="I253" s="30" t="str">
        <x:v>双向</x:v>
      </x:c>
      <x:c r="J253" s="30" t="str">
        <x:v>文本明确／依据充分的推断</x:v>
      </x:c>
      <x:c r="K253" s="27" t="str">
        <x:v>鲨鱼队说明桃曾保护她们免遭退学，因此在她遇到升学困境时加入大洗并承诺帮助；这是恩情回报与共同作战关系。</x:v>
      </x:c>
      <x:c r="L253" s="27" t="str">
        <x:v>r03</x:v>
      </x:c>
    </x:row>
    <x:row r="254" ht="42" customHeight="1">
      <x:c r="A254" s="27" t="str">
        <x:v>少女与战车 最终章 第1话</x:v>
      </x:c>
      <x:c r="B254" s="27" t="str">
        <x:v>girls_und_panzer_saishuushou_1_ova_2018</x:v>
      </x:c>
      <x:c r="C254" s="36" t="n">
        <x:v>467</x:v>
      </x:c>
      <x:c r="D254" s="27" t="str">
        <x:v>BC自由学园两派队伍</x:v>
      </x:c>
      <x:c r="E254" s="27" t="str">
        <x:v>BC自由学园受験组女性成员、BC自由学园内部进学组女性成员</x:v>
      </x:c>
      <x:c r="F254" s="30" t="str">
        <x:v>竞争／共同体</x:v>
      </x:c>
      <x:c r="G254" s="30" t="str">
        <x:v>重要副线</x:v>
      </x:c>
      <x:c r="H254" s="30" t="str">
        <x:v>非恋爱</x:v>
      </x:c>
      <x:c r="I254" s="30" t="str">
        <x:v>双向</x:v>
      </x:c>
      <x:c r="J254" s="30" t="str">
        <x:v>文本明确／依据充分的推断</x:v>
      </x:c>
      <x:c r="K254" s="27" t="str">
        <x:v>两派以公开争吵掩护统一战术，冲突与协同共同构成本话的对手设计。</x:v>
      </x:c>
      <x:c r="L254" s="27" t="str">
        <x:v>r04</x:v>
      </x:c>
    </x:row>
    <x:row r="255" ht="42" customHeight="1">
      <x:c r="A255" s="27" t="str">
        <x:v>圣母在上 春</x:v>
      </x:c>
      <x:c r="B255" s="27" t="str">
        <x:v>maria_sama_ga_miteru_haru_tv_2004</x:v>
      </x:c>
      <x:c r="C255" s="36" t="n">
        <x:v>478</x:v>
      </x:c>
      <x:c r="D255" s="27" t="str">
        <x:v>祐巳—祥子</x:v>
      </x:c>
      <x:c r="E255" s="27" t="str">
        <x:v>福泽祐巳、小笠原祥子</x:v>
      </x:c>
      <x:c r="F255" s="30" t="str">
        <x:v>师生／照护／选择家庭／恋爱</x:v>
      </x:c>
      <x:c r="G255" s="30" t="str">
        <x:v>主线</x:v>
      </x:c>
      <x:c r="H255" s="30" t="str">
        <x:v>明确欲望</x:v>
      </x:c>
      <x:c r="I255" s="30" t="str">
        <x:v>双向</x:v>
      </x:c>
      <x:c r="J255" s="30" t="str">
        <x:v>文本明确／依据充分的推断／读者解读</x:v>
      </x:c>
      <x:c r="K255" s="27" t="str">
        <x:v>两人以 sœur 姊妹关系贯穿全季：新年留宿、游乐园约会及其取消、瞳子引发的排他焦虑和祖母去世后的重聚连续组织主线。第 13 话祥子直接说“我喜欢你”，祐巳回应“我也最喜欢姐姐”；这确认双向明确情感欲望，但没有把 sœur 关系重新命名为恋爱交往。</x:v>
      </x:c>
      <x:c r="L255" s="27" t="str">
        <x:v>r01</x:v>
      </x:c>
    </x:row>
    <x:row r="256" ht="42" customHeight="1">
      <x:c r="A256" s="27" t="str">
        <x:v>圣母在上 春</x:v>
      </x:c>
      <x:c r="B256" s="27" t="str">
        <x:v>maria_sama_ga_miteru_haru_tv_2004</x:v>
      </x:c>
      <x:c r="C256" s="36" t="n">
        <x:v>478</x:v>
      </x:c>
      <x:c r="D256" s="27" t="str">
        <x:v>志摩子—乃梨子</x:v>
      </x:c>
      <x:c r="E256" s="27" t="str">
        <x:v>藤堂志摩子、二条乃梨子</x:v>
      </x:c>
      <x:c r="F256" s="30" t="str">
        <x:v>友情／选择家庭／恋爱</x:v>
      </x:c>
      <x:c r="G256" s="30" t="str">
        <x:v>重要副线</x:v>
      </x:c>
      <x:c r="H256" s="30" t="str">
        <x:v>潜在恋爱</x:v>
      </x:c>
      <x:c r="I256" s="30" t="str">
        <x:v>双向</x:v>
      </x:c>
      <x:c r="J256" s="30" t="str">
        <x:v>文本明确</x:v>
      </x:c>
      <x:c r="K256" s="27" t="str">
        <x:v>两人在寺院相遇并互相保守秘密；乃梨子直接承认喜欢志摩子，志摩子把乃梨子视为照亮自己的存在，并正式提出让她成为妹妹。乃梨子承诺在志摩子毕业前紧贴身边不分离。它确认双向 sœur 关系和强亲密表现，但未直接命名恋爱交往。</x:v>
      </x:c>
      <x:c r="L256" s="27" t="str">
        <x:v>r02</x:v>
      </x:c>
    </x:row>
    <x:row r="257" ht="42" customHeight="1">
      <x:c r="A257" s="27" t="str">
        <x:v>圣母在上 春</x:v>
      </x:c>
      <x:c r="B257" s="27" t="str">
        <x:v>maria_sama_ga_miteru_haru_tv_2004</x:v>
      </x:c>
      <x:c r="C257" s="36" t="n">
        <x:v>478</x:v>
      </x:c>
      <x:c r="D257" s="27" t="str">
        <x:v>由乃—令</x:v>
      </x:c>
      <x:c r="E257" s="27" t="str">
        <x:v>岛津由乃、支仓令</x:v>
      </x:c>
      <x:c r="F257" s="30" t="str">
        <x:v>友情／亲情／恋爱</x:v>
      </x:c>
      <x:c r="G257" s="30" t="str">
        <x:v>重要副线</x:v>
      </x:c>
      <x:c r="H257" s="30" t="str">
        <x:v>潜在恋爱</x:v>
      </x:c>
      <x:c r="I257" s="30" t="str">
        <x:v>双向</x:v>
      </x:c>
      <x:c r="J257" s="30" t="str">
        <x:v>文本明确</x:v>
      </x:c>
      <x:c r="K257" s="27" t="str">
        <x:v>第 10 话以嫉妒、分离焦虑与重新协商展开：令说由乃不同于其他学妹、自己会偏袒她，对由乃的感情丝毫没有减少；由乃说为令什么都可以做。两人互相需要并继续 sœur 关系，属于强亲密／潜在恋爱表现，仍未用恋爱词命名。</x:v>
      </x:c>
      <x:c r="L257" s="27" t="str">
        <x:v>r03</x:v>
      </x:c>
    </x:row>
    <x:row r="258" ht="42" customHeight="1">
      <x:c r="A258" s="27" t="str">
        <x:v>圣母在上 春</x:v>
      </x:c>
      <x:c r="B258" s="27" t="str">
        <x:v>maria_sama_ga_miteru_haru_tv_2004</x:v>
      </x:c>
      <x:c r="C258" s="36" t="n">
        <x:v>478</x:v>
      </x:c>
      <x:c r="D258" s="27" t="str">
        <x:v>聖—祐巳</x:v>
      </x:c>
      <x:c r="E258" s="27" t="str">
        <x:v>佐藤聖、福泽祐巳</x:v>
      </x:c>
      <x:c r="F258" s="30" t="str">
        <x:v>友情／师生／照护／恋爱</x:v>
      </x:c>
      <x:c r="G258" s="30" t="str">
        <x:v>重要副线</x:v>
      </x:c>
      <x:c r="H258" s="30" t="str">
        <x:v>明确欲望</x:v>
      </x:c>
      <x:c r="I258" s="30" t="str">
        <x:v>单向</x:v>
      </x:c>
      <x:c r="J258" s="30" t="str">
        <x:v>文本明确／依据充分的推断</x:v>
      </x:c>
      <x:c r="K258" s="27" t="str">
        <x:v>毕业前聖要求在祐巳嘴唇上亲吻，并说得不到祐巳的吻便无法毕业；祐巳最终亲吻她的脸颊。聖一侧的亲密欲望明确，祐巳的回应不等于恋爱互惠或交往确认。</x:v>
      </x:c>
      <x:c r="L258" s="27" t="str">
        <x:v>r04</x:v>
      </x:c>
    </x:row>
    <x:row r="259" ht="42" customHeight="1">
      <x:c r="A259" s="27" t="str">
        <x:v>圣母在上 春</x:v>
      </x:c>
      <x:c r="B259" s="27" t="str">
        <x:v>maria_sama_ga_miteru_haru_tv_2004</x:v>
      </x:c>
      <x:c r="C259" s="36" t="n">
        <x:v>478</x:v>
      </x:c>
      <x:c r="D259" s="27" t="str">
        <x:v>聖—志摩子</x:v>
      </x:c>
      <x:c r="E259" s="27" t="str">
        <x:v>佐藤聖、藤堂志摩子</x:v>
      </x:c>
      <x:c r="F259" s="30" t="str">
        <x:v>恋爱</x:v>
      </x:c>
      <x:c r="G259" s="30" t="str">
        <x:v>重要副线</x:v>
      </x:c>
      <x:c r="H259" s="30" t="str">
        <x:v>明确欲望</x:v>
      </x:c>
      <x:c r="I259" s="30" t="str">
        <x:v>单向</x:v>
      </x:c>
      <x:c r="J259" s="30" t="str">
        <x:v>文本明确</x:v>
      </x:c>
      <x:c r="K259" s="27" t="str">
        <x:v>第 6 话官方梗概用“一见钟情”描述聖对让她想起栞的志摩子；字幕中聖承认对志摩子有特别感情，并坚持让她成为自己的妹妹。它直接支持聖一侧的明确恋爱方向，不确定志摩子的对等恋爱回应。</x:v>
      </x:c>
      <x:c r="L259" s="27" t="str">
        <x:v>r05</x:v>
      </x:c>
    </x:row>
    <x:row r="260" ht="42" customHeight="1">
      <x:c r="A260" s="27" t="str">
        <x:v>圣母在上 春</x:v>
      </x:c>
      <x:c r="B260" s="27" t="str">
        <x:v>maria_sama_ga_miteru_haru_tv_2004</x:v>
      </x:c>
      <x:c r="C260" s="36" t="n">
        <x:v>478</x:v>
      </x:c>
      <x:c r="D260" s="27" t="str">
        <x:v>山百合会女学生共同体</x:v>
      </x:c>
      <x:c r="E260" s="27" t="str">
        <x:v>祐巳、祥子、由乃、令、志摩子、聖、乃梨子及学生会成员</x:v>
      </x:c>
      <x:c r="F260" s="30" t="str">
        <x:v>共同体／选择家庭／友情</x:v>
      </x:c>
      <x:c r="G260" s="30" t="str">
        <x:v>主线</x:v>
      </x:c>
      <x:c r="H260" s="30" t="str">
        <x:v>非恋爱</x:v>
      </x:c>
      <x:c r="I260" s="30" t="str">
        <x:v>双向</x:v>
      </x:c>
      <x:c r="J260" s="30" t="str">
        <x:v>文本明确／依据充分的推断</x:v>
      </x:c>
      <x:c r="K260" s="27" t="str">
        <x:v>官方梗概记录毕业准备、迎新、玛利亚祭和学生会工作由女学生共同体组织；群体中的名分与离别不能压缩为单一情侣关系。</x:v>
      </x:c>
      <x:c r="L260" s="27" t="str">
        <x:v>r06</x:v>
      </x:c>
    </x:row>
    <x:row r="261" ht="42" customHeight="1">
      <x:c r="A261" s="27" t="str">
        <x:v>圣母在上 春</x:v>
      </x:c>
      <x:c r="B261" s="27" t="str">
        <x:v>maria_sama_ga_miteru_haru_tv_2004</x:v>
      </x:c>
      <x:c r="C261" s="36" t="n">
        <x:v>478</x:v>
      </x:c>
      <x:c r="D261" s="27" t="str">
        <x:v>鸟居江利子—山边老师</x:v>
      </x:c>
      <x:c r="E261" s="27" t="str">
        <x:v>鸟居江利子、山边老师</x:v>
      </x:c>
      <x:c r="F261" s="30" t="str">
        <x:v>恋爱</x:v>
      </x:c>
      <x:c r="G261" s="30" t="str">
        <x:v>局部</x:v>
      </x:c>
      <x:c r="H261" s="30" t="str">
        <x:v>明确欲望</x:v>
      </x:c>
      <x:c r="I261" s="30" t="str">
        <x:v>单向</x:v>
      </x:c>
      <x:c r="J261" s="30" t="str">
        <x:v>文本明确</x:v>
      </x:c>
      <x:c r="K261" s="27" t="str">
        <x:v>第 2 话江利子向成年男性教师山边求婚，遭到“没有把你当作恋爱对象”的明确拒绝；她随后提出先互相了解、若将来互爱再结婚，对方只同意以朋友形式来往。它是局部男性恋爱／年龄与师生权力风险线，不取代女女关系主线。</x:v>
      </x:c>
      <x:c r="L261" s="27" t="str">
        <x:v>r07</x:v>
      </x:c>
    </x:row>
    <x:row r="262" ht="42" customHeight="1">
      <x:c r="A262" s="27" t="str">
        <x:v>摇曳百合♪♪</x:v>
      </x:c>
      <x:c r="B262" s="27" t="str">
        <x:v>yuru_yuri_second_season_tv_2012</x:v>
      </x:c>
      <x:c r="C262" s="36" t="n">
        <x:v>479</x:v>
      </x:c>
      <x:c r="D262" s="27" t="str">
        <x:v>娱乐部四人组与学生会的女女群像</x:v>
      </x:c>
      <x:c r="E262" s="27" t="str">
        <x:v>赤座灯里、岁纳京子、船见结衣、吉川千夏、学生会成员</x:v>
      </x:c>
      <x:c r="F262" s="30" t="str">
        <x:v>友情／共同体／搭档</x:v>
      </x:c>
      <x:c r="G262" s="30" t="str">
        <x:v>主线</x:v>
      </x:c>
      <x:c r="H262" s="30" t="str">
        <x:v>非恋爱</x:v>
      </x:c>
      <x:c r="I262" s="30" t="str">
        <x:v>双向</x:v>
      </x:c>
      <x:c r="J262" s="30" t="str">
        <x:v>文本明确／依据充分的推断</x:v>
      </x:c>
      <x:c r="K262" s="27" t="str">
        <x:v>第 1 话中灯里回到娱乐部，京子、结衣和千夏已一起准备活动；第二季以这类共同活动及与学生会成员的互动组织群像。群像中包含明确追求线，但不能把所有亲密都改写为恋爱。</x:v>
      </x:c>
      <x:c r="L262" s="27" t="str">
        <x:v>r01</x:v>
      </x:c>
    </x:row>
    <x:row r="263" ht="42" customHeight="1">
      <x:c r="A263" s="27" t="str">
        <x:v>摇曳百合♪♪</x:v>
      </x:c>
      <x:c r="B263" s="27" t="str">
        <x:v>yuru_yuri_second_season_tv_2012</x:v>
      </x:c>
      <x:c r="C263" s="36" t="n">
        <x:v>479</x:v>
      </x:c>
      <x:c r="D263" s="27" t="str">
        <x:v>吉川千夏—船见结衣</x:v>
      </x:c>
      <x:c r="E263" s="27" t="str">
        <x:v>吉川千夏、船见结衣</x:v>
      </x:c>
      <x:c r="F263" s="30" t="str">
        <x:v>友情／恋爱</x:v>
      </x:c>
      <x:c r="G263" s="30" t="str">
        <x:v>重要副线</x:v>
      </x:c>
      <x:c r="H263" s="30" t="str">
        <x:v>明确欲望</x:v>
      </x:c>
      <x:c r="I263" s="30" t="str">
        <x:v>单向</x:v>
      </x:c>
      <x:c r="J263" s="30" t="str">
        <x:v>文本明确</x:v>
      </x:c>
      <x:c r="K263" s="27" t="str">
        <x:v>第 8 话中千夏把与结衣的外出称为约会，直说自己对结衣的喜欢无人能比；第 11 话又表示要确认未来是否与结衣幸福结婚。结衣说出游当天很开心并邀她再外出，但没有作同等的恋爱回应。</x:v>
      </x:c>
      <x:c r="L263" s="27" t="str">
        <x:v>r02</x:v>
      </x:c>
    </x:row>
    <x:row r="264" ht="42" customHeight="1">
      <x:c r="A264" s="27" t="str">
        <x:v>摇曳百合♪♪</x:v>
      </x:c>
      <x:c r="B264" s="27" t="str">
        <x:v>yuru_yuri_second_season_tv_2012</x:v>
      </x:c>
      <x:c r="C264" s="36" t="n">
        <x:v>479</x:v>
      </x:c>
      <x:c r="D264" s="27" t="str">
        <x:v>池田千岁—杉浦绫乃</x:v>
      </x:c>
      <x:c r="E264" s="27" t="str">
        <x:v>池田千岁、杉浦绫乃</x:v>
      </x:c>
      <x:c r="F264" s="30" t="str">
        <x:v>友情／恋爱</x:v>
      </x:c>
      <x:c r="G264" s="30" t="str">
        <x:v>重要副线</x:v>
      </x:c>
      <x:c r="H264" s="30" t="str">
        <x:v>潜在恋爱</x:v>
      </x:c>
      <x:c r="I264" s="30" t="str">
        <x:v>单向</x:v>
      </x:c>
      <x:c r="J264" s="30" t="str">
        <x:v>文本明确</x:v>
      </x:c>
      <x:c r="K264" s="27" t="str">
        <x:v>第 7 话中，千鹤先把千岁与绫乃的外出称为约会；片段随即切到千岁对绫乃说“今天不要看岁纳同学，只看着我”。这呈现千岁的单向恋爱方向；稍后千鹤想象二人互相确认感情，那段想象不能当作绫乃的现实回应。</x:v>
      </x:c>
      <x:c r="L264" s="27" t="str">
        <x:v>r03</x:v>
      </x:c>
    </x:row>
    <x:row r="265" ht="42" customHeight="1">
      <x:c r="A265" s="27" t="str">
        <x:v>摇曳百合♪♪</x:v>
      </x:c>
      <x:c r="B265" s="27" t="str">
        <x:v>yuru_yuri_second_season_tv_2012</x:v>
      </x:c>
      <x:c r="C265" s="36" t="n">
        <x:v>479</x:v>
      </x:c>
      <x:c r="D265" s="27" t="str">
        <x:v>杉浦绫乃—岁纳京子</x:v>
      </x:c>
      <x:c r="E265" s="27" t="str">
        <x:v>杉浦绫乃、岁纳京子</x:v>
      </x:c>
      <x:c r="F265" s="30" t="str">
        <x:v>友情／恋爱／竞争</x:v>
      </x:c>
      <x:c r="G265" s="30" t="str">
        <x:v>重要副线</x:v>
      </x:c>
      <x:c r="H265" s="30" t="str">
        <x:v>潜在恋爱</x:v>
      </x:c>
      <x:c r="I265" s="30" t="str">
        <x:v>单向</x:v>
      </x:c>
      <x:c r="J265" s="30" t="str">
        <x:v>文本明确／依据充分的推断</x:v>
      </x:c>
      <x:c r="K265" s="27" t="str">
        <x:v>第 4、9 话中，绫乃为京子准备礼物、询问其服装喜好，并在与京子同场时作害羞否认。这些喜剧化线索支持绫乃单向爱慕的强推断；京子没有明确表达同类恋爱意愿。</x:v>
      </x:c>
      <x:c r="L265" s="27" t="str">
        <x:v>r04</x:v>
      </x:c>
    </x:row>
    <x:row r="266" ht="42" customHeight="1">
      <x:c r="A266" s="27" t="str">
        <x:v>摇曳百合♪♪</x:v>
      </x:c>
      <x:c r="B266" s="27" t="str">
        <x:v>yuru_yuri_second_season_tv_2012</x:v>
      </x:c>
      <x:c r="C266" s="36" t="n">
        <x:v>479</x:v>
      </x:c>
      <x:c r="D266" s="27" t="str">
        <x:v>大室樱子—古谷向日葵</x:v>
      </x:c>
      <x:c r="E266" s="27" t="str">
        <x:v>大室樱子、古谷向日葵</x:v>
      </x:c>
      <x:c r="F266" s="30" t="str">
        <x:v>友情／竞争／恋爱</x:v>
      </x:c>
      <x:c r="G266" s="30" t="str">
        <x:v>重要副线</x:v>
      </x:c>
      <x:c r="H266" s="30" t="str">
        <x:v>潜在恋爱</x:v>
      </x:c>
      <x:c r="I266" s="30" t="str">
        <x:v>未确认</x:v>
      </x:c>
      <x:c r="J266" s="30" t="str">
        <x:v>文本明确／依据充分的推断</x:v>
      </x:c>
      <x:c r="K266" s="27" t="str">
        <x:v>第 10 话的婚姻表格玩笑中两人都坚持填写“妻”，又谈到结婚后做点心和“最喜欢”。这呈现互相依赖与浪漫化游戏，但字幕没有把它写成正式交往。</x:v>
      </x:c>
      <x:c r="L266" s="27" t="str">
        <x:v>r05</x:v>
      </x:c>
    </x:row>
    <x:row r="267" ht="42" customHeight="1">
      <x:c r="A267" s="27" t="str">
        <x:v>摇曳百合♪♪</x:v>
      </x:c>
      <x:c r="B267" s="27" t="str">
        <x:v>yuru_yuri_second_season_tv_2012</x:v>
      </x:c>
      <x:c r="C267" s="36" t="n">
        <x:v>479</x:v>
      </x:c>
      <x:c r="D267" s="27" t="str">
        <x:v>赤座茜—赤座灯里</x:v>
      </x:c>
      <x:c r="E267" s="27" t="str">
        <x:v>赤座茜、赤座灯里</x:v>
      </x:c>
      <x:c r="F267" s="30" t="str">
        <x:v>亲情／恋爱</x:v>
      </x:c>
      <x:c r="G267" s="30" t="str">
        <x:v>局部</x:v>
      </x:c>
      <x:c r="H267" s="30" t="str">
        <x:v>明确欲望</x:v>
      </x:c>
      <x:c r="I267" s="30" t="str">
        <x:v>单向</x:v>
      </x:c>
      <x:c r="J267" s="30" t="str">
        <x:v>文本明确／依据充分的推断</x:v>
      </x:c>
      <x:c r="K267" s="27" t="str">
        <x:v>第 7 话中，茜把自己的独处分段称为“がちゆり”，幻想与灯里共同生活、洗澡和同床，又取出灯里的制服、闻其气味并呼唤灯里；第 11 话中，她为来自未来的灯里准备寝具与寝衣，并说同时有两个最喜欢的灯里让幸福倍增。灯里对姐姐的喜欢保持亲情语境，没有作同等恋爱回应。</x:v>
      </x:c>
      <x:c r="L267" s="27" t="str">
        <x:v>r06</x:v>
      </x:c>
    </x:row>
    <x:row r="268" ht="42" customHeight="1">
      <x:c r="A268" s="27" t="str">
        <x:v>少女与战车 最终章 第2话</x:v>
      </x:c>
      <x:c r="B268" s="27" t="str">
        <x:v>girls_und_panzer_saishuushou_2_ova_2020</x:v>
      </x:c>
      <x:c r="C268" s="36" t="n">
        <x:v>494</x:v>
      </x:c>
      <x:c r="D268" s="27" t="str">
        <x:v>河嶋桃与大洗女子学园战车道队（含西住美穗、武部沙织）</x:v>
      </x:c>
      <x:c r="E268" s="27" t="str">
        <x:v>河嶋桃、西住美穗、武部沙织、大洗女子学园战车道队女性成员</x:v>
      </x:c>
      <x:c r="F268" s="30" t="str">
        <x:v>友情／搭档／共同体</x:v>
      </x:c>
      <x:c r="G268" s="30" t="str">
        <x:v>主线</x:v>
      </x:c>
      <x:c r="H268" s="30" t="str">
        <x:v>非恋爱</x:v>
      </x:c>
      <x:c r="I268" s="30" t="str">
        <x:v>双向</x:v>
      </x:c>
      <x:c r="J268" s="30" t="str">
        <x:v>文本明确／依据充分的推断</x:v>
      </x:c>
      <x:c r="K268" s="27" t="str">
        <x:v>桃的升学困境触发队长任命，队员又把继续赢下比赛与她的升学机会相连；这组共同承担、前后辈支持和作战分工组织本篇的行动目标与核心冲突。对白没有把它写成恋爱。</x:v>
      </x:c>
      <x:c r="L268" s="27" t="str">
        <x:v>r01</x:v>
      </x:c>
    </x:row>
    <x:row r="269" ht="42" customHeight="1">
      <x:c r="A269" s="27" t="str">
        <x:v>少女与战车 最终章 第2话</x:v>
      </x:c>
      <x:c r="B269" s="27" t="str">
        <x:v>girls_und_panzer_saishuushou_2_ova_2020</x:v>
      </x:c>
      <x:c r="C269" s="36" t="n">
        <x:v>494</x:v>
      </x:c>
      <x:c r="D269" s="27" t="str">
        <x:v>安藤与押田（BC自由学园）</x:v>
      </x:c>
      <x:c r="E269" s="27" t="str">
        <x:v>安藤、押田</x:v>
      </x:c>
      <x:c r="F269" s="30" t="str">
        <x:v>搭档／竞争／共同体</x:v>
      </x:c>
      <x:c r="G269" s="30" t="str">
        <x:v>重要副线</x:v>
      </x:c>
      <x:c r="H269" s="30" t="str">
        <x:v>非恋爱</x:v>
      </x:c>
      <x:c r="I269" s="30" t="str">
        <x:v>双向</x:v>
      </x:c>
      <x:c r="J269" s="30" t="str">
        <x:v>文本明确／依据充分的推断</x:v>
      </x:c>
      <x:c r="K269" s="27" t="str">
        <x:v>两人先相互承认对方阵营的战术贡献，随后因派别摩擦发生争执；误会解除后彼此道歉并恢复协作。关系承担 BC 自由学园战局的次级冲突，但没有恋爱表述。</x:v>
      </x:c>
      <x:c r="L269" s="27" t="str">
        <x:v>r02</x:v>
      </x:c>
    </x:row>
    <x:row r="270" ht="42" customHeight="1">
      <x:c r="A270" s="27" t="str">
        <x:v>少女与战车 最终章 第2话</x:v>
      </x:c>
      <x:c r="B270" s="27" t="str">
        <x:v>girls_und_panzer_saishuushou_2_ova_2020</x:v>
      </x:c>
      <x:c r="C270" s="36" t="n">
        <x:v>494</x:v>
      </x:c>
      <x:c r="D270" s="27" t="str">
        <x:v>西住美穗与西絹代</x:v>
      </x:c>
      <x:c r="E270" s="27" t="str">
        <x:v>西住美穗、西絹代</x:v>
      </x:c>
      <x:c r="F270" s="30" t="str">
        <x:v>竞争／搭档</x:v>
      </x:c>
      <x:c r="G270" s="30" t="str">
        <x:v>重要副线</x:v>
      </x:c>
      <x:c r="H270" s="30" t="str">
        <x:v>非恋爱</x:v>
      </x:c>
      <x:c r="I270" s="30" t="str">
        <x:v>双向</x:v>
      </x:c>
      <x:c r="J270" s="30" t="str">
        <x:v>文本明确／依据充分的推断</x:v>
      </x:c>
      <x:c r="K270" s="27" t="str">
        <x:v>两人在赛前回顾两度并肩作战的经历，并在即将成为对手时相互要求全力争胜；文本把跨校尊重、既往合作与当前竞争并置，没有建立恋爱方向。</x:v>
      </x:c>
      <x:c r="L270" s="27" t="str">
        <x:v>r03</x:v>
      </x:c>
    </x:row>
    <x:row r="271" ht="42" customHeight="1">
      <x:c r="A271" s="27" t="str">
        <x:v>少女与战车 最终章 第2话</x:v>
      </x:c>
      <x:c r="B271" s="27" t="str">
        <x:v>girls_und_panzer_saishuushou_2_ova_2020</x:v>
      </x:c>
      <x:c r="C271" s="36" t="n">
        <x:v>494</x:v>
      </x:c>
      <x:c r="D271" s="27" t="str">
        <x:v>西絹代与福田（知波单学园）</x:v>
      </x:c>
      <x:c r="E271" s="27" t="str">
        <x:v>西絹代、福田</x:v>
      </x:c>
      <x:c r="F271" s="30" t="str">
        <x:v>搭档／师生／照护／共同体</x:v>
      </x:c>
      <x:c r="G271" s="30" t="str">
        <x:v>重要副线</x:v>
      </x:c>
      <x:c r="H271" s="30" t="str">
        <x:v>非恋爱</x:v>
      </x:c>
      <x:c r="I271" s="30" t="str">
        <x:v>双向</x:v>
      </x:c>
      <x:c r="J271" s="30" t="str">
        <x:v>文本明确／依据充分的推断</x:v>
      </x:c>
      <x:c r="K271" s="27" t="str">
        <x:v>福田提出战术，西絹代采纳并致谢；福田坦言害怕夜战时，西絹代又以集体唱歌回应。该关系呈现队长与队员之间的协作、照料和共同体支持。</x:v>
      </x:c>
      <x:c r="L271" s="27" t="str">
        <x:v>r04</x:v>
      </x:c>
    </x:row>
    <x:row r="272" ht="42" customHeight="1">
      <x:c r="A272" s="27" t="str">
        <x:v>少女与战车 最终章 第2话</x:v>
      </x:c>
      <x:c r="B272" s="27" t="str">
        <x:v>girls_und_panzer_saishuushou_2_ova_2020</x:v>
      </x:c>
      <x:c r="C272" s="36" t="n">
        <x:v>494</x:v>
      </x:c>
      <x:c r="D272" s="27" t="str">
        <x:v>西住美穗与岛田爱里寿</x:v>
      </x:c>
      <x:c r="E272" s="27" t="str">
        <x:v>西住美穗、岛田爱里寿</x:v>
      </x:c>
      <x:c r="F272" s="30" t="str">
        <x:v>友情／竞争</x:v>
      </x:c>
      <x:c r="G272" s="30" t="str">
        <x:v>局部</x:v>
      </x:c>
      <x:c r="H272" s="30" t="str">
        <x:v>非恋爱</x:v>
      </x:c>
      <x:c r="I272" s="30" t="str">
        <x:v>双向</x:v>
      </x:c>
      <x:c r="J272" s="30" t="str">
        <x:v>文本明确／依据充分的推断</x:v>
      </x:c>
      <x:c r="K272" s="27" t="str">
        <x:v>两人共同谈论游乐设施并约定以后再来；爱里寿也希望确定转学去向后再次与美穗比赛。文本建立共同兴趣、友好往来与竞技再会，没有确认恋爱。</x:v>
      </x:c>
      <x:c r="L272" s="27" t="str">
        <x:v>r05</x:v>
      </x:c>
    </x:row>
    <x:row r="273" ht="42" customHeight="1">
      <x:c r="A273" s="27" t="str">
        <x:v>悠哉日常大王 Repeat OAD</x:v>
      </x:c>
      <x:c r="B273" s="27" t="str">
        <x:v>non_non_biyori_repeat_oad_2016</x:v>
      </x:c>
      <x:c r="C273" s="36" t="n">
        <x:v>495</x:v>
      </x:c>
      <x:c r="D273" s="27" t="str">
        <x:v>一条萤、宫内莲华、越谷夏海、越谷小鞠（官方故事页）</x:v>
      </x:c>
      <x:c r="E273" s="27" t="str">
        <x:v>一条萤、宫内莲华、越谷夏海、越谷小鞠</x:v>
      </x:c>
      <x:c r="F273" s="30" t="str">
        <x:v>共同体</x:v>
      </x:c>
      <x:c r="G273" s="30" t="str">
        <x:v>主线</x:v>
      </x:c>
      <x:c r="H273" s="30" t="str">
        <x:v>非恋爱</x:v>
      </x:c>
      <x:c r="I273" s="30" t="str">
        <x:v>双向</x:v>
      </x:c>
      <x:c r="J273" s="30" t="str">
        <x:v>文本明确／依据充分的推断</x:v>
      </x:c>
      <x:c r="K273" s="27" t="str">
        <x:v>官方故事页与完整繁体中文字幕共同支持女学生共同体为本话主线：夏段三人围绕小鞠的情绪共同设法让她做愉快的梦，秋段四人一起采集、分享树果并照料鼯鼠家庭。范围内没有恋爱或欲望措辞。</x:v>
      </x:c>
      <x:c r="L273" s="27" t="str">
        <x:v>r01</x:v>
      </x:c>
    </x:row>
    <x:row r="274" ht="42" customHeight="1">
      <x:c r="A274" s="27" t="str">
        <x:v>悠哉日常大王 Repeat OAD</x:v>
      </x:c>
      <x:c r="B274" s="27" t="str">
        <x:v>non_non_biyori_repeat_oad_2016</x:v>
      </x:c>
      <x:c r="C274" s="36" t="n">
        <x:v>495</x:v>
      </x:c>
      <x:c r="D274" s="27" t="str">
        <x:v>一条萤—越谷小鞠（冬段公开观看记录）</x:v>
      </x:c>
      <x:c r="E274" s="27" t="str">
        <x:v>一条萤、越谷小鞠</x:v>
      </x:c>
      <x:c r="F274" s="30" t="str">
        <x:v>友情／师生／照护</x:v>
      </x:c>
      <x:c r="G274" s="30" t="str">
        <x:v>局部</x:v>
      </x:c>
      <x:c r="H274" s="30" t="str">
        <x:v>非恋爱</x:v>
      </x:c>
      <x:c r="I274" s="30" t="str">
        <x:v>双向</x:v>
      </x:c>
      <x:c r="J274" s="30" t="str">
        <x:v>文本明确／依据充分的推断</x:v>
      </x:c>
      <x:c r="K274" s="27" t="str">
        <x:v>冬段中小鞠主动去萤家玩，萤欢迎她并以葛汤为受冻的小鞠取暖；夏段萤又与莲华、夏海一起照看睡着的小鞠。字幕支持互相回应的学姐后辈友谊与照料，不含恋爱确认。</x:v>
      </x:c>
      <x:c r="L274" s="27" t="str">
        <x:v>r02</x:v>
      </x:c>
    </x:row>
    <x:row r="275" ht="42" customHeight="1">
      <x:c r="A275" s="27" t="str">
        <x:v>悠哉日常大王 Repeat OAD</x:v>
      </x:c>
      <x:c r="B275" s="27" t="str">
        <x:v>non_non_biyori_repeat_oad_2016</x:v>
      </x:c>
      <x:c r="C275" s="36" t="n">
        <x:v>495</x:v>
      </x:c>
      <x:c r="D275" s="27" t="str">
        <x:v>一条萤—加贺山枫（春段公开观看记录）</x:v>
      </x:c>
      <x:c r="E275" s="27" t="str">
        <x:v>一条萤、加贺山枫</x:v>
      </x:c>
      <x:c r="F275" s="30" t="str">
        <x:v>师生／照护</x:v>
      </x:c>
      <x:c r="G275" s="30" t="str">
        <x:v>局部</x:v>
      </x:c>
      <x:c r="H275" s="30" t="str">
        <x:v>非恋爱</x:v>
      </x:c>
      <x:c r="I275" s="30" t="str">
        <x:v>双向</x:v>
      </x:c>
      <x:c r="J275" s="30" t="str">
        <x:v>文本明确</x:v>
      </x:c>
      <x:c r="K275" s="27" t="str">
        <x:v>春段中枫主动邀请失落的萤一起做樱花饼干并逐步教她；萤心想若有姐姐大概就是这种感觉，离开时感谢枫并说自己很开心，枫则约定以后再教另一种做法。文本把关系明确组织为姐姐式照料。</x:v>
      </x:c>
      <x:c r="L275" s="27" t="str">
        <x:v>r03</x:v>
      </x:c>
    </x:row>
    <x:row r="276" ht="42" customHeight="1">
      <x:c r="A276" s="27" t="str">
        <x:v>凡尔赛玫瑰</x:v>
      </x:c>
      <x:c r="B276" s="27" t="str">
        <x:v>versailles_no_bara_tv_1979</x:v>
      </x:c>
      <x:c r="C276" s="36" t="n">
        <x:v>508</x:v>
      </x:c>
      <x:c r="D276" s="27" t="str">
        <x:v>奥斯卡—玛丽·安托瓦内特</x:v>
      </x:c>
      <x:c r="E276" s="27" t="str">
        <x:v>奥斯卡、玛丽·安托瓦内特</x:v>
      </x:c>
      <x:c r="F276" s="30" t="str">
        <x:v>友情／师生／照护</x:v>
      </x:c>
      <x:c r="G276" s="30" t="str">
        <x:v>重要副线</x:v>
      </x:c>
      <x:c r="H276" s="30" t="str">
        <x:v>非恋爱</x:v>
      </x:c>
      <x:c r="I276" s="30" t="str">
        <x:v>双向</x:v>
      </x:c>
      <x:c r="J276" s="30" t="str">
        <x:v>文本明确</x:v>
      </x:c>
      <x:c r="K276" s="27" t="str">
        <x:v>奥斯卡受命保护玛丽·安托瓦内特，关系跨越人格欣赏、反复救援、规劝、失望、离职告别与政治分歧。两人对彼此有持续的私人情感与双向牵挂，但范围内没有把这份忠诚和照护写成恋爱。</x:v>
      </x:c>
      <x:c r="L276" s="27" t="str">
        <x:v>r01</x:v>
      </x:c>
    </x:row>
    <x:row r="277" ht="42" customHeight="1">
      <x:c r="A277" s="27" t="str">
        <x:v>凡尔赛玫瑰</x:v>
      </x:c>
      <x:c r="B277" s="27" t="str">
        <x:v>versailles_no_bara_tv_1979</x:v>
      </x:c>
      <x:c r="C277" s="36" t="n">
        <x:v>508</x:v>
      </x:c>
      <x:c r="D277" s="27" t="str">
        <x:v>罗莎莉—奥斯卡</x:v>
      </x:c>
      <x:c r="E277" s="27" t="str">
        <x:v>罗莎莉、奥斯卡</x:v>
      </x:c>
      <x:c r="F277" s="30" t="str">
        <x:v>师生／照护／恋爱</x:v>
      </x:c>
      <x:c r="G277" s="30" t="str">
        <x:v>重要副线</x:v>
      </x:c>
      <x:c r="H277" s="30" t="str">
        <x:v>明确欲望</x:v>
      </x:c>
      <x:c r="I277" s="30" t="str">
        <x:v>单向</x:v>
      </x:c>
      <x:c r="J277" s="30" t="str">
        <x:v>文本明确</x:v>
      </x:c>
      <x:c r="K277" s="27" t="str">
        <x:v>奥斯卡收留、教育并保护罗莎莉；罗莎莉则关注奥斯卡衣物的气味，为留在她身边感到幸福，困惑她为何是女性，并因她优先回应王后而表现出排他情绪。文本给出单向恋慕的明确方向，未给出奥斯卡的恋爱回应。</x:v>
      </x:c>
      <x:c r="L277" s="27" t="str">
        <x:v>r02</x:v>
      </x:c>
    </x:row>
    <x:row r="278" ht="42" customHeight="1">
      <x:c r="A278" s="27" t="str">
        <x:v>凡尔赛玫瑰</x:v>
      </x:c>
      <x:c r="B278" s="27" t="str">
        <x:v>versailles_no_bara_tv_1979</x:v>
      </x:c>
      <x:c r="C278" s="36" t="n">
        <x:v>508</x:v>
      </x:c>
      <x:c r="D278" s="27" t="str">
        <x:v>宫廷女性—奥斯卡</x:v>
      </x:c>
      <x:c r="E278" s="27" t="str">
        <x:v>宫廷女性群体、奥斯卡</x:v>
      </x:c>
      <x:c r="F278" s="30" t="str">
        <x:v>恋爱</x:v>
      </x:c>
      <x:c r="G278" s="30" t="str">
        <x:v>局部</x:v>
      </x:c>
      <x:c r="H278" s="30" t="str">
        <x:v>潜在恋爱</x:v>
      </x:c>
      <x:c r="I278" s="30" t="str">
        <x:v>单向</x:v>
      </x:c>
      <x:c r="J278" s="30" t="str">
        <x:v>文本明确／依据充分的推断</x:v>
      </x:c>
      <x:c r="K278" s="27" t="str">
        <x:v>多名宫廷女性公开称赞奥斯卡美丽、迷人，并把与她同住、共同进餐和身体接近视为令人羡慕之事。这些片段支持女性欲望投射与酷儿可读性，但没有发展为具名、持续或相互确认的恋爱关系。</x:v>
      </x:c>
      <x:c r="L278" s="27" t="str">
        <x:v>r03</x:v>
      </x:c>
    </x:row>
    <x:row r="279" ht="42" customHeight="1">
      <x:c r="A279" s="27" t="str">
        <x:v>向山进发 第三季</x:v>
      </x:c>
      <x:c r="B279" s="27" t="str">
        <x:v>yama_no_susume_third_season_tv_2018</x:v>
      </x:c>
      <x:c r="C279" s="36" t="n">
        <x:v>516</x:v>
      </x:c>
      <x:c r="D279" s="27" t="str">
        <x:v>雪村葵与仓上日向的幼驯染登山关系</x:v>
      </x:c>
      <x:c r="E279" s="27" t="str">
        <x:v>雪村葵、仓上日向</x:v>
      </x:c>
      <x:c r="F279" s="30" t="str">
        <x:v>友情／搭档／师生／照护</x:v>
      </x:c>
      <x:c r="G279" s="30" t="str">
        <x:v>主线</x:v>
      </x:c>
      <x:c r="H279" s="30" t="str">
        <x:v>非恋爱</x:v>
      </x:c>
      <x:c r="I279" s="30" t="str">
        <x:v>双向</x:v>
      </x:c>
      <x:c r="J279" s="30" t="str">
        <x:v>文本明确／依据充分的推断／读者解读</x:v>
      </x:c>
      <x:c r="K279" s="27" t="str">
        <x:v>完整第三季字幕显示两人以邀约、回礼、山咖啡、互相照顾和生日计划持续选择彼此；第 12 话葵明确称日向为无论何时都最宝贵的朋友。关系是双向主线，但正篇以朋友命名，没有确认恋爱。</x:v>
      </x:c>
      <x:c r="L279" s="27" t="str">
        <x:v>r01</x:v>
      </x:c>
    </x:row>
    <x:row r="280" ht="42" customHeight="1">
      <x:c r="A280" s="27" t="str">
        <x:v>向山进发 第三季</x:v>
      </x:c>
      <x:c r="B280" s="27" t="str">
        <x:v>yama_no_susume_third_season_tv_2018</x:v>
      </x:c>
      <x:c r="C280" s="36" t="n">
        <x:v>516</x:v>
      </x:c>
      <x:c r="D280" s="27" t="str">
        <x:v>日向对葵的吃醋、分离不安与潜在恋爱读法</x:v>
      </x:c>
      <x:c r="E280" s="27" t="str">
        <x:v>仓上日向、雪村葵</x:v>
      </x:c>
      <x:c r="F280" s="30" t="str">
        <x:v>友情／恋爱</x:v>
      </x:c>
      <x:c r="G280" s="30" t="str">
        <x:v>重要副线</x:v>
      </x:c>
      <x:c r="H280" s="30" t="str">
        <x:v>潜在恋爱</x:v>
      </x:c>
      <x:c r="I280" s="30" t="str">
        <x:v>未确认</x:v>
      </x:c>
      <x:c r="J280" s="30" t="str">
        <x:v>文本明确／依据充分的推断／读者解读</x:v>
      </x:c>
      <x:c r="K280" s="27" t="str">
        <x:v>第 8–12 话字幕把邀请错开、日向的孤独与吃醋集中成关系冲突；日向直接承认害怕葵离开，葵则以最宝贵的朋友回应。第一话“初次约会!?”和这一张力支持潜在恋爱读法，仍没有告白、交往或恋人称谓。</x:v>
      </x:c>
      <x:c r="L280" s="27" t="str">
        <x:v>r02</x:v>
      </x:c>
    </x:row>
    <x:row r="281" ht="42" customHeight="1">
      <x:c r="A281" s="27" t="str">
        <x:v>向山进发 第三季</x:v>
      </x:c>
      <x:c r="B281" s="27" t="str">
        <x:v>yama_no_susume_third_season_tv_2018</x:v>
      </x:c>
      <x:c r="C281" s="36" t="n">
        <x:v>516</x:v>
      </x:c>
      <x:c r="D281" s="27" t="str">
        <x:v>葵、日向、枫、心夏、穗香及同学的登山朋友共同体</x:v>
      </x:c>
      <x:c r="E281" s="27" t="str">
        <x:v>雪村葵、仓上日向、斋藤枫、青羽心夏、黑崎穗香、同学与登山伙伴</x:v>
      </x:c>
      <x:c r="F281" s="30" t="str">
        <x:v>友情／师生／照护／共同体／搭档</x:v>
      </x:c>
      <x:c r="G281" s="30" t="str">
        <x:v>重要副线</x:v>
      </x:c>
      <x:c r="H281" s="30" t="str">
        <x:v>非恋爱</x:v>
      </x:c>
      <x:c r="I281" s="30" t="str">
        <x:v>双向</x:v>
      </x:c>
      <x:c r="J281" s="30" t="str">
        <x:v>文本明确／依据充分的推断</x:v>
      </x:c>
      <x:c r="K281" s="27" t="str">
        <x:v>登山、摄影、同学聚会和分别出游把葵—日向关系延展到心夏、穗香、枫与班级同学组成的开放女性朋友网络；二人冲突正由葵逐步形成新关系触发，不能把全季压缩成封闭情侣。</x:v>
      </x:c>
      <x:c r="L281" s="27" t="str">
        <x:v>r03</x:v>
      </x:c>
    </x:row>
    <x:row r="282" ht="42" customHeight="1">
      <x:c r="A282" s="27" t="str">
        <x:v>兽娘动物园</x:v>
      </x:c>
      <x:c r="B282" s="27" t="str">
        <x:v>kemono_friends_tv_2017</x:v>
      </x:c>
      <x:c r="C282" s="36" t="n">
        <x:v>517</x:v>
      </x:c>
      <x:c r="D282" s="27" t="str">
        <x:v>Kaban—Serval</x:v>
      </x:c>
      <x:c r="E282" s="27" t="str">
        <x:v>Kaban、Serval</x:v>
      </x:c>
      <x:c r="F282" s="30" t="str">
        <x:v>友情／搭档</x:v>
      </x:c>
      <x:c r="G282" s="30" t="str">
        <x:v>主线</x:v>
      </x:c>
      <x:c r="H282" s="30" t="str">
        <x:v>非恋爱</x:v>
      </x:c>
      <x:c r="I282" s="30" t="str">
        <x:v>双向</x:v>
      </x:c>
      <x:c r="J282" s="30" t="str">
        <x:v>文本明确</x:v>
      </x:c>
      <x:c r="K282" s="27" t="str">
        <x:v>二人在第一站直接互称朋友，随后以主动同行、能力互补、跨物种差异下继续共同目标、双向营救和终话再次追随构成全季主轴。关系重要且互惠，但十二话没有告白、求偶、交往、接吻、恋人称谓或身份自述。</x:v>
      </x:c>
      <x:c r="L282" s="27" t="str">
        <x:v>r01</x:v>
      </x:c>
    </x:row>
    <x:row r="283" ht="42" customHeight="1">
      <x:c r="A283" s="27" t="str">
        <x:v>兽娘动物园</x:v>
      </x:c>
      <x:c r="B283" s="27" t="str">
        <x:v>kemono_friends_tv_2017</x:v>
      </x:c>
      <x:c r="C283" s="36" t="n">
        <x:v>517</x:v>
      </x:c>
      <x:c r="D283" s="27" t="str">
        <x:v>Kaban、Serval与沿途动物女孩共同体</x:v>
      </x:c>
      <x:c r="E283" s="27" t="str">
        <x:v>Kaban、Serval、沿途动物女孩共同体</x:v>
      </x:c>
      <x:c r="F283" s="30" t="str">
        <x:v>友情／共同体</x:v>
      </x:c>
      <x:c r="G283" s="30" t="str">
        <x:v>重要副线</x:v>
      </x:c>
      <x:c r="H283" s="30" t="str">
        <x:v>非恋爱</x:v>
      </x:c>
      <x:c r="I283" s="30" t="str">
        <x:v>双向</x:v>
      </x:c>
      <x:c r="J283" s="30" t="str">
        <x:v>文本明确</x:v>
      </x:c>
      <x:c r="K283" s="27" t="str">
        <x:v>每个地区的动物女孩通过交通修复、建屋、比赛、温泉维护、演出与危机救援进入伙伴网络；终话沿途同伴集体返回保护朋友，Kaban 又明确说自己已交到许多朋友。该共同体不是全员恋爱网络。</x:v>
      </x:c>
      <x:c r="L283" s="27" t="str">
        <x:v>r02</x:v>
      </x:c>
    </x:row>
    <x:row r="284" ht="42" customHeight="1">
      <x:c r="A284" s="27" t="str">
        <x:v>向阳素描×365</x:v>
      </x:c>
      <x:c r="B284" s="27" t="str">
        <x:v>hidamari_sketch_x365_tv_2008</x:v>
      </x:c>
      <x:c r="C284" s="36" t="n">
        <x:v>528</x:v>
      </x:c>
      <x:c r="D284" s="27" t="str">
        <x:v>向阳庄住户共同体</x:v>
      </x:c>
      <x:c r="E284" s="27" t="str">
        <x:v>由乃、宫子、沙英、寻</x:v>
      </x:c>
      <x:c r="F284" s="30" t="str">
        <x:v>友情／共同体</x:v>
      </x:c>
      <x:c r="G284" s="30" t="str">
        <x:v>主线</x:v>
      </x:c>
      <x:c r="H284" s="30" t="str">
        <x:v>非恋爱</x:v>
      </x:c>
      <x:c r="I284" s="30" t="str">
        <x:v>双向</x:v>
      </x:c>
      <x:c r="J284" s="30" t="str">
        <x:v>文本明确</x:v>
      </x:c>
      <x:c r="K284" s="27" t="str">
        <x:v>TBS 第二季总览以温暖同伴概述由乃、宫子、沙英、寻的相遇；第13话梗概又写由乃把向阳庄称作自己的家。第5话的归属评价和第12话四人共同愿望补足了相互回应的住户共同体。这组非恋爱关系贯穿校园与合住日常，组织本季的人物活动、生活场域和群体收束，因此是文类内百合归档的实际依据；其中具体两人关系另行判断。</x:v>
      </x:c>
      <x:c r="L284" s="27" t="str">
        <x:v>r01</x:v>
      </x:c>
    </x:row>
    <x:row r="285" ht="42" customHeight="1">
      <x:c r="A285" s="27" t="str">
        <x:v>向阳素描×365</x:v>
      </x:c>
      <x:c r="B285" s="27" t="str">
        <x:v>hidamari_sketch_x365_tv_2008</x:v>
      </x:c>
      <x:c r="C285" s="36" t="n">
        <x:v>528</x:v>
      </x:c>
      <x:c r="D285" s="27" t="str">
        <x:v>沙英与寻</x:v>
      </x:c>
      <x:c r="E285" s="27" t="str">
        <x:v>沙英、寻</x:v>
      </x:c>
      <x:c r="F285" s="30" t="str">
        <x:v>友情／师生／照护</x:v>
      </x:c>
      <x:c r="G285" s="30" t="str">
        <x:v>重要副线</x:v>
      </x:c>
      <x:c r="H285" s="30" t="str">
        <x:v>潜在恋爱</x:v>
      </x:c>
      <x:c r="I285" s="30" t="str">
        <x:v>未确认</x:v>
      </x:c>
      <x:c r="J285" s="30" t="str">
        <x:v>文本明确／读者解读</x:v>
      </x:c>
      <x:c r="K285" s="27" t="str">
        <x:v>第6话官方梗概写寻叫醒熬夜的沙英并担心她；第12话以“平时总在一起”的寻缺席和两人的争执开场，旁人称其为 lovers' quarrel，随后双方各自为对方写愿望，沙英又以亲手便当修复关系。持续陪伴、日常照料、旁观者的恋人式玩笑与争执后的修复共同形成明显但未确认的恋爱指向；友情仍是有力竞争解释，故该关系不承担全作的文类百合归档结论。</x:v>
      </x:c>
      <x:c r="L285" s="27" t="str">
        <x:v>r02</x:v>
      </x:c>
    </x:row>
    <x:row r="286" ht="42" customHeight="1">
      <x:c r="A286" s="27" t="str">
        <x:v>向阳素描×365</x:v>
      </x:c>
      <x:c r="B286" s="27" t="str">
        <x:v>hidamari_sketch_x365_tv_2008</x:v>
      </x:c>
      <x:c r="C286" s="36" t="n">
        <x:v>528</x:v>
      </x:c>
      <x:c r="D286" s="27" t="str">
        <x:v>夏目与沙英</x:v>
      </x:c>
      <x:c r="E286" s="27" t="str">
        <x:v>夏目、沙英</x:v>
      </x:c>
      <x:c r="F286" s="30" t="str">
        <x:v>友情／竞争</x:v>
      </x:c>
      <x:c r="G286" s="30" t="str">
        <x:v>重要副线</x:v>
      </x:c>
      <x:c r="H286" s="30" t="str">
        <x:v>潜在恋爱</x:v>
      </x:c>
      <x:c r="I286" s="30" t="str">
        <x:v>单向</x:v>
      </x:c>
      <x:c r="J286" s="30" t="str">
        <x:v>文本明确／读者解读</x:v>
      </x:c>
      <x:c r="K286" s="27" t="str">
        <x:v>夏目跨多话以偶遇、竞争和否认包装对沙英的持续关注。第3话她刻意经过却反复强调偶然；第13话她祈求自己能坦率，沙英立刻认出她，随后她隐瞒愿望并在沙英祝愿其实现时慌忙否认。成为朋友仍是文本明示的竞争解释，但反复接近、掩饰与愿望场景形成夏目一侧明显但未确认的恋爱指向；沙英一侧没有相称的欲望确认，故该关系不承担全作的文类百合归档结论。</x:v>
      </x:c>
      <x:c r="L286" s="27" t="str">
        <x:v>r03</x:v>
      </x:c>
    </x:row>
    <x:row r="287" ht="42" customHeight="1">
      <x:c r="A287" s="27" t="str">
        <x:v>圣母在上</x:v>
      </x:c>
      <x:c r="B287" s="27" t="str">
        <x:v>maria_sama_ga_miteru_tv_2004</x:v>
      </x:c>
      <x:c r="C287" s="36" t="n">
        <x:v>532</x:v>
      </x:c>
      <x:c r="D287" s="27" t="str">
        <x:v>祐巳—祥子</x:v>
      </x:c>
      <x:c r="E287" s="27" t="str">
        <x:v>福泽祐巳、小笠原祥子</x:v>
      </x:c>
      <x:c r="F287" s="30" t="str">
        <x:v>师生／照护／恋爱</x:v>
      </x:c>
      <x:c r="G287" s="30" t="str">
        <x:v>主线</x:v>
      </x:c>
      <x:c r="H287" s="30" t="str">
        <x:v>潜在恋爱</x:v>
      </x:c>
      <x:c r="I287" s="30" t="str">
        <x:v>双向</x:v>
      </x:c>
      <x:c r="J287" s="30" t="str">
        <x:v>文本明确／依据充分的推断</x:v>
      </x:c>
      <x:c r="K287" s="27" t="str">
        <x:v>祐巳拒绝成为祥子随意选择的妹妹，理解其婚约处境后才主动索求念珠；二人又在照料、嫉妒、情人节误会与季末共同外出中反复确认彼此的特殊位置，形成双向而未确认交往的主线关系。</x:v>
      </x:c>
      <x:c r="L287" s="27" t="str">
        <x:v>r01</x:v>
      </x:c>
    </x:row>
    <x:row r="288" ht="42" customHeight="1">
      <x:c r="A288" s="27" t="str">
        <x:v>圣母在上</x:v>
      </x:c>
      <x:c r="B288" s="27" t="str">
        <x:v>maria_sama_ga_miteru_tv_2004</x:v>
      </x:c>
      <x:c r="C288" s="36" t="n">
        <x:v>532</x:v>
      </x:c>
      <x:c r="D288" s="27" t="str">
        <x:v>由乃—令</x:v>
      </x:c>
      <x:c r="E288" s="27" t="str">
        <x:v>岛津由乃、支仓令</x:v>
      </x:c>
      <x:c r="F288" s="30" t="str">
        <x:v>亲情／恋爱</x:v>
      </x:c>
      <x:c r="G288" s="30" t="str">
        <x:v>重要副线</x:v>
      </x:c>
      <x:c r="H288" s="30" t="str">
        <x:v>潜在恋爱</x:v>
      </x:c>
      <x:c r="I288" s="30" t="str">
        <x:v>双向</x:v>
      </x:c>
      <x:c r="J288" s="30" t="str">
        <x:v>文本明确／依据充分的推断</x:v>
      </x:c>
      <x:c r="K288" s="27" t="str">
        <x:v>由乃归还念珠并接受手术，是为了摆脱单方面受保护的模式、让自己与令都能成长；二人互称世界上最喜欢对方并重新并肩，但亲属与姊妹语境使恋爱性质仍未确认。</x:v>
      </x:c>
      <x:c r="L288" s="27" t="str">
        <x:v>r02</x:v>
      </x:c>
    </x:row>
    <x:row r="289" ht="42" customHeight="1">
      <x:c r="A289" s="27" t="str">
        <x:v>圣母在上</x:v>
      </x:c>
      <x:c r="B289" s="27" t="str">
        <x:v>maria_sama_ga_miteru_tv_2004</x:v>
      </x:c>
      <x:c r="C289" s="36" t="n">
        <x:v>532</x:v>
      </x:c>
      <x:c r="D289" s="27" t="str">
        <x:v>聖—栞</x:v>
      </x:c>
      <x:c r="E289" s="27" t="str">
        <x:v>佐藤聖、久保栞</x:v>
      </x:c>
      <x:c r="F289" s="30" t="str">
        <x:v>恋爱</x:v>
      </x:c>
      <x:c r="G289" s="30" t="str">
        <x:v>重要副线</x:v>
      </x:c>
      <x:c r="H289" s="30" t="str">
        <x:v>明确欲望</x:v>
      </x:c>
      <x:c r="I289" s="30" t="str">
        <x:v>双向</x:v>
      </x:c>
      <x:c r="J289" s="30" t="str">
        <x:v>文本明确</x:v>
      </x:c>
      <x:c r="K289" s="27" t="str">
        <x:v>聖与栞互相说出喜欢，并约定离开阻碍二人共同生活；第一季没有确认稳定交往或共同生活已经开始，故记为双向明确欲望而非明确交往。</x:v>
      </x:c>
      <x:c r="L289" s="27" t="str">
        <x:v>r03</x:v>
      </x:c>
    </x:row>
    <x:row r="290" ht="42" customHeight="1">
      <x:c r="A290" s="27" t="str">
        <x:v>魔法少女奈叶A's</x:v>
      </x:c>
      <x:c r="B290" s="27" t="str">
        <x:v>mahou_shoujo_lyrical_nanoha_as_tv_2005</x:v>
      </x:c>
      <x:c r="C290" s="36" t="n">
        <x:v>535</x:v>
      </x:c>
      <x:c r="D290" s="27" t="str">
        <x:v>高町奈叶与菲特·泰斯特罗莎的重逢、友情与共同战斗</x:v>
      </x:c>
      <x:c r="E290" s="27" t="str">
        <x:v>高町奈叶、菲特·泰斯特罗莎</x:v>
      </x:c>
      <x:c r="F290" s="30" t="str">
        <x:v>友情／搭档</x:v>
      </x:c>
      <x:c r="G290" s="30" t="str">
        <x:v>主线</x:v>
      </x:c>
      <x:c r="H290" s="30" t="str">
        <x:v>非恋爱</x:v>
      </x:c>
      <x:c r="I290" s="30" t="str">
        <x:v>双向</x:v>
      </x:c>
      <x:c r="J290" s="30" t="str">
        <x:v>文本明确／依据充分的推断／读者解读</x:v>
      </x:c>
      <x:c r="K290" s="27" t="str">
        <x:v>奈叶与菲特从前季后重逢，作为同学、魔导师搭档和彼此重要的朋友共同推进事件；关系亲密且具有配对阅读空间，但本季没有告白、交往或恋人称谓。</x:v>
      </x:c>
      <x:c r="L290" s="27" t="str">
        <x:v>r01</x:v>
      </x:c>
    </x:row>
    <x:row r="291" ht="42" customHeight="1">
      <x:c r="A291" s="27" t="str">
        <x:v>魔法少女奈叶A's</x:v>
      </x:c>
      <x:c r="B291" s="27" t="str">
        <x:v>mahou_shoujo_lyrical_nanoha_as_tv_2005</x:v>
      </x:c>
      <x:c r="C291" s="36" t="n">
        <x:v>535</x:v>
      </x:c>
      <x:c r="D291" s="27" t="str">
        <x:v>八神疾风与女性守护骑士的选择家庭</x:v>
      </x:c>
      <x:c r="E291" s="27" t="str">
        <x:v>八神疾风、希格诺、维塔、夏玛尔</x:v>
      </x:c>
      <x:c r="F291" s="30" t="str">
        <x:v>选择家庭／友情／师生／照护／共同体</x:v>
      </x:c>
      <x:c r="G291" s="30" t="str">
        <x:v>主线</x:v>
      </x:c>
      <x:c r="H291" s="30" t="str">
        <x:v>非恋爱</x:v>
      </x:c>
      <x:c r="I291" s="30" t="str">
        <x:v>双向</x:v>
      </x:c>
      <x:c r="J291" s="30" t="str">
        <x:v>文本明确／依据充分的推断</x:v>
      </x:c>
      <x:c r="K291" s="27" t="str">
        <x:v>希格诺、维塔与夏玛尔把疾风当作主人和家人，愿意为她的生命承担代价；疾风则拒绝以她们受伤或牺牲换取自己的康复。完整守护骑士团另含扎菲拉，故本条只记录有明确女性范围的成员子集。</x:v>
      </x:c>
      <x:c r="L291" s="27" t="str">
        <x:v>r02</x:v>
      </x:c>
    </x:row>
    <x:row r="292" ht="42" customHeight="1">
      <x:c r="A292" s="27" t="str">
        <x:v>魔法少女奈叶A's</x:v>
      </x:c>
      <x:c r="B292" s="27" t="str">
        <x:v>mahou_shoujo_lyrical_nanoha_as_tv_2005</x:v>
      </x:c>
      <x:c r="C292" s="36" t="n">
        <x:v>535</x:v>
      </x:c>
      <x:c r="D292" s="27" t="str">
        <x:v>八神疾风与琳芙斯的命名、承诺与告别</x:v>
      </x:c>
      <x:c r="E292" s="27" t="str">
        <x:v>八神疾风、琳芙斯</x:v>
      </x:c>
      <x:c r="F292" s="30" t="str">
        <x:v>选择家庭／师生／照护／搭档</x:v>
      </x:c>
      <x:c r="G292" s="30" t="str">
        <x:v>重要副线</x:v>
      </x:c>
      <x:c r="H292" s="30" t="str">
        <x:v>非恋爱</x:v>
      </x:c>
      <x:c r="I292" s="30" t="str">
        <x:v>双向</x:v>
      </x:c>
      <x:c r="J292" s="30" t="str">
        <x:v>文本明确／依据充分的推断</x:v>
      </x:c>
      <x:c r="K292" s="27" t="str">
        <x:v>疾风为夜天之书的意志赋予名字和心，琳芙斯在终局选择保护疾风并留下祝福；深厚的爱和分离属于选择家庭与照护语境。</x:v>
      </x:c>
      <x:c r="L292" s="27" t="str">
        <x:v>r03</x:v>
      </x:c>
    </x:row>
    <x:row r="293" ht="42" customHeight="1">
      <x:c r="A293" s="27" t="str">
        <x:v>魔法少女奈叶A's</x:v>
      </x:c>
      <x:c r="B293" s="27" t="str">
        <x:v>mahou_shoujo_lyrical_nanoha_as_tv_2005</x:v>
      </x:c>
      <x:c r="C293" s="36" t="n">
        <x:v>535</x:v>
      </x:c>
      <x:c r="D293" s="27" t="str">
        <x:v>菲特与希格诺的对手友情</x:v>
      </x:c>
      <x:c r="E293" s="27" t="str">
        <x:v>菲特·泰斯特罗莎、希格诺</x:v>
      </x:c>
      <x:c r="F293" s="30" t="str">
        <x:v>友情／竞争／搭档</x:v>
      </x:c>
      <x:c r="G293" s="30" t="str">
        <x:v>重要副线</x:v>
      </x:c>
      <x:c r="H293" s="30" t="str">
        <x:v>非恋爱</x:v>
      </x:c>
      <x:c r="I293" s="30" t="str">
        <x:v>双向</x:v>
      </x:c>
      <x:c r="J293" s="30" t="str">
        <x:v>文本明确／读者解读</x:v>
      </x:c>
      <x:c r="K293" s="27" t="str">
        <x:v>两人先在战斗中相遇，后来并肩处理夜天之书事件；正篇把这条线指向理解、尊重和合作，而不是恋爱。</x:v>
      </x:c>
      <x:c r="L293" s="27" t="str">
        <x:v>r04</x:v>
      </x:c>
    </x:row>
    <x:row r="294" ht="42" customHeight="1">
      <x:c r="A294" s="27" t="str">
        <x:v>魔法少女奈叶A's</x:v>
      </x:c>
      <x:c r="B294" s="27" t="str">
        <x:v>mahou_shoujo_lyrical_nanoha_as_tv_2005</x:v>
      </x:c>
      <x:c r="C294" s="36" t="n">
        <x:v>535</x:v>
      </x:c>
      <x:c r="D294" s="27" t="str">
        <x:v>奈叶、爱丽莎与铃鹿的同学友情</x:v>
      </x:c>
      <x:c r="E294" s="27" t="str">
        <x:v>高町奈叶、爱丽莎·巴尼斯、月村铃鹿</x:v>
      </x:c>
      <x:c r="F294" s="30" t="str">
        <x:v>友情／共同体</x:v>
      </x:c>
      <x:c r="G294" s="30" t="str">
        <x:v>局部</x:v>
      </x:c>
      <x:c r="H294" s="30" t="str">
        <x:v>非恋爱</x:v>
      </x:c>
      <x:c r="I294" s="30" t="str">
        <x:v>双向</x:v>
      </x:c>
      <x:c r="J294" s="30" t="str">
        <x:v>文本明确</x:v>
      </x:c>
      <x:c r="K294" s="27" t="str">
        <x:v>三人的日常友情把菲特和疾风带入学校与家庭共同体，承担支持和探病功能，不构成恋爱线。</x:v>
      </x:c>
      <x:c r="L294" s="27" t="str">
        <x:v>r05</x:v>
      </x:c>
    </x:row>
    <x:row r="295" ht="42" customHeight="1">
      <x:c r="A295" s="27" t="str">
        <x:v>异种族风俗娘评鉴指南</x:v>
      </x:c>
      <x:c r="B295" s="27" t="str">
        <x:v>ishuzoku_reviewers_tv_2020</x:v>
      </x:c>
      <x:c r="C295" s="36" t="n">
        <x:v>543</x:v>
      </x:c>
      <x:c r="D295" s="27" t="str">
        <x:v>色情拍摄中的女性前辈表演者—女性新人表演者</x:v>
      </x:c>
      <x:c r="E295" s="27" t="str">
        <x:v>女性前辈表演者、女性新人表演者</x:v>
      </x:c>
      <x:c r="F295" s="30" t="str">
        <x:v>搭档／其他</x:v>
      </x:c>
      <x:c r="G295" s="30" t="str">
        <x:v>局部</x:v>
      </x:c>
      <x:c r="H295" s="30" t="str">
        <x:v>明确欲望</x:v>
      </x:c>
      <x:c r="I295" s="30" t="str">
        <x:v>未确认</x:v>
      </x:c>
      <x:c r="J295" s="30" t="str">
        <x:v>文本明确</x:v>
      </x:c>
      <x:c r="K295" s="27" t="str">
        <x:v>第 9 话明确呈现两名女性表演者之间的接吻、手指和口舌性行为，因而不能把女女性欲写成缺席；但场景被组织为面向观众的色情拍摄，新人先说自己只被告知是工作培训，随后指责前辈欺骗，故相互性和同意边界不能简化为稳定恋爱关系。</x:v>
      </x:c>
      <x:c r="L295" s="27" t="str">
        <x:v>r01</x:v>
      </x:c>
    </x:row>
    <x:row r="296" ht="42" customHeight="1">
      <x:c r="A296" s="27" t="str">
        <x:v>异种族风俗娘评鉴指南</x:v>
      </x:c>
      <x:c r="B296" s="27" t="str">
        <x:v>ishuzoku_reviewers_tv_2020</x:v>
      </x:c>
      <x:c r="C296" s="36" t="n">
        <x:v>543</x:v>
      </x:c>
      <x:c r="D296" s="27" t="str">
        <x:v>Bi Bananan—女性表演者</x:v>
      </x:c>
      <x:c r="E296" s="27" t="str">
        <x:v>Bi Bananan、女性前辈表演者、女性新人表演者</x:v>
      </x:c>
      <x:c r="F296" s="30" t="str">
        <x:v>搭档／其他</x:v>
      </x:c>
      <x:c r="G296" s="30" t="str">
        <x:v>局部</x:v>
      </x:c>
      <x:c r="H296" s="30" t="str">
        <x:v>明确欲望</x:v>
      </x:c>
      <x:c r="I296" s="30" t="str">
        <x:v>单向</x:v>
      </x:c>
      <x:c r="J296" s="30" t="str">
        <x:v>文本明确</x:v>
      </x:c>
      <x:c r="K296" s="27" t="str">
        <x:v>女性导演 Bi Bananan 明说女女拍摄令自己产生身体反应，并持续指挥表演；这足以确认她当场对女性表演者的明确性欲，但两名男性角色对她名字和吸引对象的解释不是她本人的身份自述，表演者也没有对导演表达相应欲望。</x:v>
      </x:c>
      <x:c r="L296" s="27" t="str">
        <x:v>r02</x:v>
      </x:c>
    </x:row>
    <x:row r="297" ht="42" customHeight="1">
      <x:c r="A297" s="27" t="str">
        <x:v>异种族风俗娘评鉴指南</x:v>
      </x:c>
      <x:c r="B297" s="27" t="str">
        <x:v>ishuzoku_reviewers_tv_2020</x:v>
      </x:c>
      <x:c r="C297" s="36" t="n">
        <x:v>543</x:v>
      </x:c>
      <x:c r="D297" s="27" t="str">
        <x:v>暂时完全女性化的 Crimvael—Elza</x:v>
      </x:c>
      <x:c r="E297" s="27" t="str">
        <x:v>Crimvael（暂时完全女性化状态）、Elza</x:v>
      </x:c>
      <x:c r="F297" s="30" t="str">
        <x:v>搭档／其他</x:v>
      </x:c>
      <x:c r="G297" s="30" t="str">
        <x:v>局部</x:v>
      </x:c>
      <x:c r="H297" s="30" t="str">
        <x:v>明确欲望</x:v>
      </x:c>
      <x:c r="I297" s="30" t="str">
        <x:v>双向</x:v>
      </x:c>
      <x:c r="J297" s="30" t="str">
        <x:v>文本明确</x:v>
      </x:c>
      <x:c r="K297" s="27" t="str">
        <x:v>第 3 话中 Crimvael 明说自己已完全变成女性、想以女性身份体验性，并选择雌性鬣狗 Elza；双方在服务过程中表达愉悦和高潮。这能证明该次魔法状态里的双向女女性行为，不能外推为 Crimvael 的稳定女性身份、性取向或持续伴侣关系。</x:v>
      </x:c>
      <x:c r="L297" s="27" t="str">
        <x:v>r03</x:v>
      </x:c>
    </x:row>
    <x:row r="298" ht="42" customHeight="1">
      <x:c r="A298" s="27" t="str">
        <x:v>异种族风俗娘评鉴指南</x:v>
      </x:c>
      <x:c r="B298" s="27" t="str">
        <x:v>ishuzoku_reviewers_tv_2020</x:v>
      </x:c>
      <x:c r="C298" s="36" t="n">
        <x:v>543</x:v>
      </x:c>
      <x:c r="D298" s="27" t="str">
        <x:v>暂时女性化的 Stunk／Zel／Kanchal—女性性工作者</x:v>
      </x:c>
      <x:c r="E298" s="27" t="str">
        <x:v>Stunk（暂时女性化状态）、Zel（暂时女性化状态）、Kanchal（暂时女性化状态）、多名女性性工作者</x:v>
      </x:c>
      <x:c r="F298" s="30" t="str">
        <x:v>搭档／其他</x:v>
      </x:c>
      <x:c r="G298" s="30" t="str">
        <x:v>局部</x:v>
      </x:c>
      <x:c r="H298" s="30" t="str">
        <x:v>明确欲望</x:v>
      </x:c>
      <x:c r="I298" s="30" t="str">
        <x:v>未确认</x:v>
      </x:c>
      <x:c r="J298" s="30" t="str">
        <x:v>文本明确</x:v>
      </x:c>
      <x:c r="K298" s="27" t="str">
        <x:v>三名评论员在魔法改变身体后购买女性提供的性服务，文本把体验称为女女玩法，同时由角色明确说自己内在仍是男性、外表是女性。该段存在局部性欲和女性身体经验，却不足以由外表替角色决定稳定性别；Kanchal 表示疼痛、不能继续而对方要求忍耐，必须保留边界侵犯。</x:v>
      </x:c>
      <x:c r="L298" s="27" t="str">
        <x:v>r04</x:v>
      </x:c>
    </x:row>
    <x:row r="299" ht="42" customHeight="1">
      <x:c r="A299" s="27" t="str">
        <x:v>异种族风俗娘评鉴指南</x:v>
      </x:c>
      <x:c r="B299" s="27" t="str">
        <x:v>ishuzoku_reviewers_tv_2020</x:v>
      </x:c>
      <x:c r="C299" s="36" t="n">
        <x:v>543</x:v>
      </x:c>
      <x:c r="D299" s="27" t="str">
        <x:v>男性／男性呈现的评论员群—各族女性性工作者</x:v>
      </x:c>
      <x:c r="E299" s="27" t="str">
        <x:v>Stunk、Zel、Crimvael、其他男性／男性呈现的评论员、各族女性性工作者</x:v>
      </x:c>
      <x:c r="F299" s="30" t="str">
        <x:v>共同体／其他</x:v>
      </x:c>
      <x:c r="G299" s="30" t="str">
        <x:v>主线</x:v>
      </x:c>
      <x:c r="H299" s="30" t="str">
        <x:v>明确欲望</x:v>
      </x:c>
      <x:c r="I299" s="30" t="str">
        <x:v>未确认</x:v>
      </x:c>
      <x:c r="J299" s="30" t="str">
        <x:v>文本明确</x:v>
      </x:c>
      <x:c r="K299" s="27" t="str">
        <x:v>全季的重复发动机是男性／男性呈现的冒险者访问异种族女性提供的性服务，再按身体体验评分和交换信息；这是明确、主导的男性性欲和交易关系，不是互惠恋爱，且物化、付费同意与多次边界问题构成作品的主要性关系语境。</x:v>
      </x:c>
      <x:c r="L299" s="27" t="str">
        <x:v>r05</x:v>
      </x:c>
    </x:row>
    <x:row r="300" ht="42" customHeight="1">
      <x:c r="A300" s="27" t="str">
        <x:v>悠哉日常大王 OAD</x:v>
      </x:c>
      <x:c r="B300" s="27" t="str">
        <x:v>non_non_biyori_okinawa_oad_2014</x:v>
      </x:c>
      <x:c r="C300" s="36" t="n">
        <x:v>559</x:v>
      </x:c>
      <x:c r="D300" s="27" t="str">
        <x:v>本 OAD 的女学生旅行准备共同体</x:v>
      </x:c>
      <x:c r="E300" s="27" t="str">
        <x:v>旭丘分校的女生（公开摘要未逐一列名）</x:v>
      </x:c>
      <x:c r="F300" s="30" t="str">
        <x:v>友情／共同体</x:v>
      </x:c>
      <x:c r="G300" s="30" t="str">
        <x:v>主线</x:v>
      </x:c>
      <x:c r="H300" s="30" t="str">
        <x:v>非恋爱</x:v>
      </x:c>
      <x:c r="I300" s="30" t="str">
        <x:v>不适用</x:v>
      </x:c>
      <x:c r="J300" s="30" t="str">
        <x:v>文本明确／依据充分的推断</x:v>
      </x:c>
      <x:c r="K300" s="27" t="str">
        <x:v>MAL 与 AniList 的精确 OAD 简介和英语文字轨均把冲绳旅行准备作为女生共同参与的群体行动。完整文字审读支持把这一共同体本身记录为友情／共同体而非群体恋爱；这不否定共同体内部另有一条局部、单向且带恋爱指向的关系。</x:v>
      </x:c>
      <x:c r="L300" s="27" t="str">
        <x:v>r01</x:v>
      </x:c>
    </x:row>
    <x:row r="301" ht="42" customHeight="1">
      <x:c r="A301" s="27" t="str">
        <x:v>悠哉日常大王 OAD</x:v>
      </x:c>
      <x:c r="B301" s="27" t="str">
        <x:v>non_non_biyori_okinawa_oad_2014</x:v>
      </x:c>
      <x:c r="C301" s="36" t="n">
        <x:v>559</x:v>
      </x:c>
      <x:c r="D301" s="27" t="str">
        <x:v>Hotaru—Komari</x:v>
      </x:c>
      <x:c r="E301" s="27" t="str">
        <x:v>Hotaru Ichijou（一条蛍）、Komari Koshigaya（越谷小鞠；由精确 OAD 字幕上下文与角色表强推断）</x:v>
      </x:c>
      <x:c r="F301" s="30" t="str">
        <x:v>恋爱／友情／师生／照护</x:v>
      </x:c>
      <x:c r="G301" s="30" t="str">
        <x:v>局部</x:v>
      </x:c>
      <x:c r="H301" s="30" t="str">
        <x:v>潜在恋爱</x:v>
      </x:c>
      <x:c r="I301" s="30" t="str">
        <x:v>单向</x:v>
      </x:c>
      <x:c r="J301" s="30" t="str">
        <x:v>文本明确／依据充分的推断／读者解读</x:v>
      </x:c>
      <x:c r="K301" s="27" t="str">
        <x:v>英语 ASS 先以斜体内心文字记录说话者期待在冲绳与 senpai 同住并整天相伴，后又记录 Hotaru 主动取来未使用的泳衣、接受者点名感谢 Hotaru，以及 Hotaru 以斜体内心文字为 senpai 高兴而欣喜。结合精确 OAD 角色表与同段称呼，接受者可强推断为 Komari；跨两个场景的期待、定向赠与和内心回应共同构成单向的潜在恋爱指向。字幕没有恋爱告白或 Komari 的同向欲望，未作视听复核，故不升级为明确欲望或双向关系。</x:v>
      </x:c>
      <x:c r="L301" s="27" t="str">
        <x:v>r02</x:v>
      </x:c>
    </x:row>
    <x:row r="302" ht="42" customHeight="1">
      <x:c r="A302" s="27" t="str">
        <x:v>剧场版 吹响吧！上低音号～欢迎来到北宇治高中吹奏乐部～</x:v>
      </x:c>
      <x:c r="B302" s="27" t="str">
        <x:v>hibike_euphonium_kitauji_movie_2016</x:v>
      </x:c>
      <x:c r="C302" s="36" t="n">
        <x:v>579</x:v>
      </x:c>
      <x:c r="D302" s="27" t="str">
        <x:v>黄前久美子与高坂丽奈的旧识、共同演奏与相互选择</x:v>
      </x:c>
      <x:c r="E302" s="27" t="str">
        <x:v>黄前久美子、高坂丽奈</x:v>
      </x:c>
      <x:c r="F302" s="30" t="str">
        <x:v>恋爱／友情／搭档</x:v>
      </x:c>
      <x:c r="G302" s="30" t="str">
        <x:v>主线</x:v>
      </x:c>
      <x:c r="H302" s="30" t="str">
        <x:v>潜在恋爱</x:v>
      </x:c>
      <x:c r="I302" s="30" t="str">
        <x:v>双向</x:v>
      </x:c>
      <x:c r="J302" s="30" t="str">
        <x:v>文本明确／依据充分的推断／读者解读</x:v>
      </x:c>
      <x:c r="K302" s="27" t="str">
        <x:v>电影从久美子因中学比赛旧事重新面对丽奈开始，以祭典同行、共同演奏、成为‘特别的人’的愿望和独奏选拔前的相互承诺串联主人公的情感变化。‘爱的告白’等用语使恋爱阅读有直接文本抓手，但玩笑、音乐理想与竞赛忠诚仍可竞争，范围内没有恋人称谓或正式交往。</x:v>
      </x:c>
      <x:c r="L302" s="27" t="str">
        <x:v>r01</x:v>
      </x:c>
    </x:row>
    <x:row r="303" ht="42" customHeight="1">
      <x:c r="A303" s="27" t="str">
        <x:v>剧场版 吹响吧！上低音号～欢迎来到北宇治高中吹奏乐部～</x:v>
      </x:c>
      <x:c r="B303" s="27" t="str">
        <x:v>hibike_euphonium_kitauji_movie_2016</x:v>
      </x:c>
      <x:c r="C303" s="36" t="n">
        <x:v>579</x:v>
      </x:c>
      <x:c r="D303" s="27" t="str">
        <x:v>北宇治吹奏乐部少女群体的友情与共同体</x:v>
      </x:c>
      <x:c r="E303" s="27" t="str">
        <x:v>北宇治吹奏乐部主要女部员群体</x:v>
      </x:c>
      <x:c r="F303" s="30" t="str">
        <x:v>友情／搭档／共同体</x:v>
      </x:c>
      <x:c r="G303" s="30" t="str">
        <x:v>主线</x:v>
      </x:c>
      <x:c r="H303" s="30" t="str">
        <x:v>非恋爱</x:v>
      </x:c>
      <x:c r="I303" s="30" t="str">
        <x:v>双向</x:v>
      </x:c>
      <x:c r="J303" s="30" t="str">
        <x:v>文本明确／依据充分的推断</x:v>
      </x:c>
      <x:c r="K303" s="27" t="str">
        <x:v>电影让北宇治女部员共同经历入部、训练、竞演会、独奏选拔和最后合奏；叶月、绿辉、晴香、优子、香织、明日香等人的支持、竞争与照料共同组织社团成长。这是非恋爱的女性共同体主线，不能压缩为单一配对。</x:v>
      </x:c>
      <x:c r="L303" s="27" t="str">
        <x:v>r02</x:v>
      </x:c>
    </x:row>
    <x:row r="304" ht="42" customHeight="1">
      <x:c r="A304" s="27" t="str">
        <x:v>剧场版 吹响吧！上低音号～欢迎来到北宇治高中吹奏乐部～</x:v>
      </x:c>
      <x:c r="B304" s="27" t="str">
        <x:v>hibike_euphonium_kitauji_movie_2016</x:v>
      </x:c>
      <x:c r="C304" s="36" t="n">
        <x:v>579</x:v>
      </x:c>
      <x:c r="D304" s="27" t="str">
        <x:v>中世古香织与优子、明日香等前后辈关系</x:v>
      </x:c>
      <x:c r="E304" s="27" t="str">
        <x:v>中世古香织、吉川优子、田中明日香</x:v>
      </x:c>
      <x:c r="F304" s="30" t="str">
        <x:v>友情／竞争／师生／照护</x:v>
      </x:c>
      <x:c r="G304" s="30" t="str">
        <x:v>重要副线</x:v>
      </x:c>
      <x:c r="H304" s="30" t="str">
        <x:v>非恋爱</x:v>
      </x:c>
      <x:c r="I304" s="30" t="str">
        <x:v>双向</x:v>
      </x:c>
      <x:c r="J304" s="30" t="str">
        <x:v>文本明确／依据充分的推断</x:v>
      </x:c>
      <x:c r="K304" s="27" t="str">
        <x:v>独奏选拔和毕业前的最后演奏把香织与优子的保护、香织对丽奈能力的承认、明日香与学妹的前后辈联系串在一起；它们推动冲突与和解，但电影没有给出恋爱命名。</x:v>
      </x:c>
      <x:c r="L304" s="27" t="str">
        <x:v>r03</x:v>
      </x:c>
    </x:row>
    <x:row r="305" ht="42" customHeight="1">
      <x:c r="A305" s="27" t="str">
        <x:v>时光流逝，饭菜依旧美味</x:v>
      </x:c>
      <x:c r="B305" s="27" t="str">
        <x:v>hibi_wa_sugiredo_meshi_umashi_tv_2025</x:v>
      </x:c>
      <x:c r="C305" s="36" t="n">
        <x:v>584</x:v>
      </x:c>
      <x:c r="D305" s="27" t="str">
        <x:v>食文化研究部五人共同体</x:v>
      </x:c>
      <x:c r="E305" s="27" t="str">
        <x:v>真子、志乃、来来、つつじ、なな</x:v>
      </x:c>
      <x:c r="F305" s="30" t="str">
        <x:v>友情／共同体</x:v>
      </x:c>
      <x:c r="G305" s="30" t="str">
        <x:v>主线</x:v>
      </x:c>
      <x:c r="H305" s="30" t="str">
        <x:v>非恋爱</x:v>
      </x:c>
      <x:c r="I305" s="30" t="str">
        <x:v>双向</x:v>
      </x:c>
      <x:c r="J305" s="30" t="str">
        <x:v>文本明确／读者解读</x:v>
      </x:c>
      <x:c r="K305" s="27" t="str">
        <x:v>非恋爱型女性友情、幼驯染重逢、同学互助与五人社团归属</x:v>
      </x:c>
      <x:c r="L305" s="27" t="str">
        <x:v>r01</x:v>
      </x:c>
    </x:row>
    <x:row r="306" ht="42" customHeight="1">
      <x:c r="A306" s="27" t="str">
        <x:v>摇曳百合</x:v>
      </x:c>
      <x:c r="B306" s="27" t="str">
        <x:v>yuru_yuri_tv_2011</x:v>
      </x:c>
      <x:c r="C306" s="36" t="n">
        <x:v>606</x:v>
      </x:c>
      <x:c r="D306" s="27" t="str">
        <x:v>娱乐部与学生会群像</x:v>
      </x:c>
      <x:c r="E306" s="27" t="str">
        <x:v>娱乐部与学生会群像</x:v>
      </x:c>
      <x:c r="F306" s="30" t="str">
        <x:v>友情／共同体</x:v>
      </x:c>
      <x:c r="G306" s="30" t="str">
        <x:v>主线</x:v>
      </x:c>
      <x:c r="H306" s="30" t="str">
        <x:v>非恋爱</x:v>
      </x:c>
      <x:c r="I306" s="30" t="str">
        <x:v>双向</x:v>
      </x:c>
      <x:c r="J306" s="30" t="str">
        <x:v>文本明确</x:v>
      </x:c>
      <x:c r="K306" s="27" t="str">
        <x:v>娱乐部与学生会的共同活动、童年友情和合宿构成本季情感骨架；第 11 话结衣与灯里请求京子恢复原样、第 12 话群像合宿收束，均可充分按双向友情与共同体解释，不能据此确认群体恋爱。</x:v>
      </x:c>
      <x:c r="L306" s="27" t="str">
        <x:v>r01</x:v>
      </x:c>
    </x:row>
    <x:row r="307" ht="42" customHeight="1">
      <x:c r="A307" s="27" t="str">
        <x:v>摇曳百合</x:v>
      </x:c>
      <x:c r="B307" s="27" t="str">
        <x:v>yuru_yuri_tv_2011</x:v>
      </x:c>
      <x:c r="C307" s="36" t="n">
        <x:v>606</x:v>
      </x:c>
      <x:c r="D307" s="27" t="str">
        <x:v>千夏—结衣</x:v>
      </x:c>
      <x:c r="E307" s="27" t="str">
        <x:v>千夏、结衣</x:v>
      </x:c>
      <x:c r="F307" s="30" t="str">
        <x:v>友情／恋爱</x:v>
      </x:c>
      <x:c r="G307" s="30" t="str">
        <x:v>重要副线</x:v>
      </x:c>
      <x:c r="H307" s="30" t="str">
        <x:v>明确欲望</x:v>
      </x:c>
      <x:c r="I307" s="30" t="str">
        <x:v>单向</x:v>
      </x:c>
      <x:c r="J307" s="30" t="str">
        <x:v>文本明确</x:v>
      </x:c>
      <x:c r="K307" s="27" t="str">
        <x:v>千夏会主动邀结衣单独看电影，直说最喜欢她、想缩短距离和接吻，并幻想结婚；结衣没有给出同类回应。第 5 话千夏为向结衣求吻而拿灯里练习、在灯里拒绝和求救后仍追逐，属于必须保留的边界而非双向关系证据。</x:v>
      </x:c>
      <x:c r="L307" s="27" t="str">
        <x:v>r02</x:v>
      </x:c>
    </x:row>
    <x:row r="308" ht="42" customHeight="1">
      <x:c r="A308" s="27" t="str">
        <x:v>摇曳百合</x:v>
      </x:c>
      <x:c r="B308" s="27" t="str">
        <x:v>yuru_yuri_tv_2011</x:v>
      </x:c>
      <x:c r="C308" s="36" t="n">
        <x:v>606</x:v>
      </x:c>
      <x:c r="D308" s="27" t="str">
        <x:v>京子—千夏</x:v>
      </x:c>
      <x:c r="E308" s="27" t="str">
        <x:v>京子、千夏</x:v>
      </x:c>
      <x:c r="F308" s="30" t="str">
        <x:v>友情／恋爱</x:v>
      </x:c>
      <x:c r="G308" s="30" t="str">
        <x:v>重要副线</x:v>
      </x:c>
      <x:c r="H308" s="30" t="str">
        <x:v>明确欲望</x:v>
      </x:c>
      <x:c r="I308" s="30" t="str">
        <x:v>单向</x:v>
      </x:c>
      <x:c r="J308" s="30" t="str">
        <x:v>文本明确</x:v>
      </x:c>
      <x:c r="K308" s="27" t="str">
        <x:v>京子从初见起以千夏为明确追求对象，表示有她便幸福、想与她接吻，并在情侣游戏中把抽签搭档当作约会；千夏反复拒绝且直说真正想和结衣约会，因此只能记为京子单向的明确欲望。</x:v>
      </x:c>
      <x:c r="L308" s="27" t="str">
        <x:v>r03</x:v>
      </x:c>
    </x:row>
    <x:row r="309" ht="42" customHeight="1">
      <x:c r="A309" s="27" t="str">
        <x:v>摇曳百合</x:v>
      </x:c>
      <x:c r="B309" s="27" t="str">
        <x:v>yuru_yuri_tv_2011</x:v>
      </x:c>
      <x:c r="C309" s="36" t="n">
        <x:v>606</x:v>
      </x:c>
      <x:c r="D309" s="27" t="str">
        <x:v>绫乃—京子</x:v>
      </x:c>
      <x:c r="E309" s="27" t="str">
        <x:v>绫乃、京子</x:v>
      </x:c>
      <x:c r="F309" s="30" t="str">
        <x:v>友情／恋爱</x:v>
      </x:c>
      <x:c r="G309" s="30" t="str">
        <x:v>重要副线</x:v>
      </x:c>
      <x:c r="H309" s="30" t="str">
        <x:v>潜在恋爱</x:v>
      </x:c>
      <x:c r="I309" s="30" t="str">
        <x:v>单向</x:v>
      </x:c>
      <x:c r="J309" s="30" t="str">
        <x:v>依据充分的推断</x:v>
      </x:c>
      <x:c r="K309" s="27" t="str">
        <x:v>绫乃想在情侣游戏中抽到京子、对她特别关注，并被测谎游戏指出“并非不喜欢”；这些反复线索支持单向爱慕的强推断，但绫乃没有直接告白，京子也未给出对等恋爱回应。</x:v>
      </x:c>
      <x:c r="L309" s="27" t="str">
        <x:v>r04</x:v>
      </x:c>
    </x:row>
    <x:row r="310" ht="42" customHeight="1">
      <x:c r="A310" s="27" t="str">
        <x:v>小魔女学园</x:v>
      </x:c>
      <x:c r="B310" s="27" t="str">
        <x:v>little_witch_academia_tv_2017</x:v>
      </x:c>
      <x:c r="C310" s="36" t="n">
        <x:v>608</x:v>
      </x:c>
      <x:c r="D310" s="27" t="str">
        <x:v>Akko—Lotte—Sucy</x:v>
      </x:c>
      <x:c r="E310" s="27" t="str">
        <x:v>Akko、Lotte、Sucy</x:v>
      </x:c>
      <x:c r="F310" s="30" t="str">
        <x:v>友情／共同体</x:v>
      </x:c>
      <x:c r="G310" s="30" t="str">
        <x:v>主线</x:v>
      </x:c>
      <x:c r="H310" s="30" t="str">
        <x:v>非恋爱</x:v>
      </x:c>
      <x:c r="I310" s="30" t="str">
        <x:v>双向</x:v>
      </x:c>
      <x:c r="J310" s="30" t="str">
        <x:v>文本明确</x:v>
      </x:c>
      <x:c r="K310" s="27" t="str">
        <x:v>Akko、Lotte 与 Sucy 从被分配同住发展为会争执、救援、合作并共同完成终局行动的朋友；三人关系承担主线成长，但正篇没有把它写成恋爱。</x:v>
      </x:c>
      <x:c r="L310" s="27" t="str">
        <x:v>r01</x:v>
      </x:c>
    </x:row>
    <x:row r="311" ht="42" customHeight="1">
      <x:c r="A311" s="27" t="str">
        <x:v>小魔女学园</x:v>
      </x:c>
      <x:c r="B311" s="27" t="str">
        <x:v>little_witch_academia_tv_2017</x:v>
      </x:c>
      <x:c r="C311" s="36" t="n">
        <x:v>608</x:v>
      </x:c>
      <x:c r="D311" s="27" t="str">
        <x:v>Akko—Diana</x:v>
      </x:c>
      <x:c r="E311" s="27" t="str">
        <x:v>Akko、Diana</x:v>
      </x:c>
      <x:c r="F311" s="30" t="str">
        <x:v>友情／搭档／竞争</x:v>
      </x:c>
      <x:c r="G311" s="30" t="str">
        <x:v>重要副线</x:v>
      </x:c>
      <x:c r="H311" s="30" t="str">
        <x:v>非恋爱</x:v>
      </x:c>
      <x:c r="I311" s="30" t="str">
        <x:v>双向</x:v>
      </x:c>
      <x:c r="J311" s="30" t="str">
        <x:v>文本明确</x:v>
      </x:c>
      <x:c r="K311" s="27" t="str">
        <x:v>Akko 与 Diana 从互相否定和竞争转为理解彼此过去、保护对方梦想、在崩溃时提供支持并共同承担最终行动；魔法强制产生的临时告白不构成持续恋爱。</x:v>
      </x:c>
      <x:c r="L311" s="27" t="str">
        <x:v>r02</x:v>
      </x:c>
    </x:row>
    <x:row r="312" ht="42" customHeight="1">
      <x:c r="A312" s="27" t="str">
        <x:v>小魔女学园</x:v>
      </x:c>
      <x:c r="B312" s="27" t="str">
        <x:v>little_witch_academia_tv_2017</x:v>
      </x:c>
      <x:c r="C312" s="36" t="n">
        <x:v>608</x:v>
      </x:c>
      <x:c r="D312" s="27" t="str">
        <x:v>Akko—Ursula／Chariot</x:v>
      </x:c>
      <x:c r="E312" s="27" t="str">
        <x:v>Akko、Ursula／Chariot</x:v>
      </x:c>
      <x:c r="F312" s="30" t="str">
        <x:v>师生／照护</x:v>
      </x:c>
      <x:c r="G312" s="30" t="str">
        <x:v>主线</x:v>
      </x:c>
      <x:c r="H312" s="30" t="str">
        <x:v>非恋爱</x:v>
      </x:c>
      <x:c r="I312" s="30" t="str">
        <x:v>双向</x:v>
      </x:c>
      <x:c r="J312" s="30" t="str">
        <x:v>文本明确</x:v>
      </x:c>
      <x:c r="K312" s="27" t="str">
        <x:v>Akko 因 Chariot 入学，又在不知其身份时受 Ursula 指导；隐瞒与伤害令关系破裂，Akko 最终把理想偶像重新选择为现实中的老师并与她和解。</x:v>
      </x:c>
      <x:c r="L312" s="27" t="str">
        <x:v>r03</x:v>
      </x:c>
    </x:row>
    <x:row r="313" ht="42" customHeight="1">
      <x:c r="A313" s="27" t="str">
        <x:v>小魔女学园</x:v>
      </x:c>
      <x:c r="B313" s="27" t="str">
        <x:v>little_witch_academia_tv_2017</x:v>
      </x:c>
      <x:c r="C313" s="36" t="n">
        <x:v>608</x:v>
      </x:c>
      <x:c r="D313" s="27" t="str">
        <x:v>Chariot—Croix</x:v>
      </x:c>
      <x:c r="E313" s="27" t="str">
        <x:v>Ursula／Chariot、Croix</x:v>
      </x:c>
      <x:c r="F313" s="30" t="str">
        <x:v>友情／竞争</x:v>
      </x:c>
      <x:c r="G313" s="30" t="str">
        <x:v>重要副线</x:v>
      </x:c>
      <x:c r="H313" s="30" t="str">
        <x:v>非恋爱</x:v>
      </x:c>
      <x:c r="I313" s="30" t="str">
        <x:v>未确认</x:v>
      </x:c>
      <x:c r="J313" s="30" t="str">
        <x:v>文本明确</x:v>
      </x:c>
      <x:c r="K313" s="27" t="str">
        <x:v>Chariot 与 Croix 的旧同学关系包含仰慕、嫉妒、理念冲突、内疚、舍身营救和修复承诺；这些事实支撑旧友与竞争关系，不足以确认恋爱。</x:v>
      </x:c>
      <x:c r="L313" s="27" t="str">
        <x:v>r04</x:v>
      </x:c>
    </x:row>
    <x:row r="314" ht="42" customHeight="1">
      <x:c r="A314" s="27" t="str">
        <x:v>向阳素描×☆☆☆</x:v>
      </x:c>
      <x:c r="B314" s="27" t="str">
        <x:v>hidamari_sketch_hoshimittsu_tv_2010</x:v>
      </x:c>
      <x:c r="C314" s="36" t="n">
        <x:v>617</x:v>
      </x:c>
      <x:c r="D314" s="27" t="str">
        <x:v>向阳庄住户女女共同体</x:v>
      </x:c>
      <x:c r="E314" s="27" t="str">
        <x:v>由乃、宫子、沙英、寻、乃莉、娜兹娜及本季来访的女孩们</x:v>
      </x:c>
      <x:c r="F314" s="30" t="str">
        <x:v>友情／选择家庭／共同体</x:v>
      </x:c>
      <x:c r="G314" s="30" t="str">
        <x:v>主线</x:v>
      </x:c>
      <x:c r="H314" s="30" t="str">
        <x:v>非恋爱</x:v>
      </x:c>
      <x:c r="I314" s="30" t="str">
        <x:v>双向</x:v>
      </x:c>
      <x:c r="J314" s="30" t="str">
        <x:v>文本明确／依据充分的推断／读者解读</x:v>
      </x:c>
      <x:c r="K314" s="27" t="str">
        <x:v>向阳庄住户共同迎接新成员、吃饭、学习、照料和庆祝；本季主要情节由这套女女共同生活网络承接，正篇没有把共同体命名为恋爱关系。</x:v>
      </x:c>
      <x:c r="L314" s="27" t="str">
        <x:v>r01</x:v>
      </x:c>
    </x:row>
    <x:row r="315" ht="42" customHeight="1">
      <x:c r="A315" s="27" t="str">
        <x:v>向阳素描×☆☆☆</x:v>
      </x:c>
      <x:c r="B315" s="27" t="str">
        <x:v>hidamari_sketch_hoshimittsu_tv_2010</x:v>
      </x:c>
      <x:c r="C315" s="36" t="n">
        <x:v>617</x:v>
      </x:c>
      <x:c r="D315" s="27" t="str">
        <x:v>沙英与寻的长期同伴关系</x:v>
      </x:c>
      <x:c r="E315" s="27" t="str">
        <x:v>沙英、寻</x:v>
      </x:c>
      <x:c r="F315" s="30" t="str">
        <x:v>友情／搭档／师生／照护</x:v>
      </x:c>
      <x:c r="G315" s="30" t="str">
        <x:v>主线</x:v>
      </x:c>
      <x:c r="H315" s="30" t="str">
        <x:v>非恋爱</x:v>
      </x:c>
      <x:c r="I315" s="30" t="str">
        <x:v>双向</x:v>
      </x:c>
      <x:c r="J315" s="30" t="str">
        <x:v>文本明确／依据充分的推断／读者解读</x:v>
      </x:c>
      <x:c r="K315" s="27" t="str">
        <x:v>两人长期同住、共同学习和照料彼此；沙英会关心寻的处境，寻也持续为沙英做饭、分担生活。正篇称她们是朋友和稳定搭档，没有告白、恋人称谓或正式交往。</x:v>
      </x:c>
      <x:c r="L315" s="27" t="str">
        <x:v>r02</x:v>
      </x:c>
    </x:row>
    <x:row r="316" ht="42" customHeight="1">
      <x:c r="A316" s="27" t="str">
        <x:v>向阳素描×☆☆☆</x:v>
      </x:c>
      <x:c r="B316" s="27" t="str">
        <x:v>hidamari_sketch_hoshimittsu_tv_2010</x:v>
      </x:c>
      <x:c r="C316" s="36" t="n">
        <x:v>617</x:v>
      </x:c>
      <x:c r="D316" s="27" t="str">
        <x:v>乃莉与娜兹娜的新生同伴关系</x:v>
      </x:c>
      <x:c r="E316" s="27" t="str">
        <x:v>乃莉、娜兹娜</x:v>
      </x:c>
      <x:c r="F316" s="30" t="str">
        <x:v>友情／搭档</x:v>
      </x:c>
      <x:c r="G316" s="30" t="str">
        <x:v>重要副线</x:v>
      </x:c>
      <x:c r="H316" s="30" t="str">
        <x:v>非恋爱</x:v>
      </x:c>
      <x:c r="I316" s="30" t="str">
        <x:v>双向</x:v>
      </x:c>
      <x:c r="J316" s="30" t="str">
        <x:v>文本明确／依据充分的推断／读者解读</x:v>
      </x:c>
      <x:c r="K316" s="27" t="str">
        <x:v>新生二人从拘谨到一起吃饭、逛街、学习和分担向阳庄活动，关系变化是本季新增角色线的重要部分；文本以同学和朋友语汇呈现。</x:v>
      </x:c>
      <x:c r="L316" s="27" t="str">
        <x:v>r03</x:v>
      </x:c>
    </x:row>
    <x:row r="317" ht="42" customHeight="1">
      <x:c r="A317" s="27" t="str">
        <x:v>向阳素描×☆☆☆</x:v>
      </x:c>
      <x:c r="B317" s="27" t="str">
        <x:v>hidamari_sketch_hoshimittsu_tv_2010</x:v>
      </x:c>
      <x:c r="C317" s="36" t="n">
        <x:v>617</x:v>
      </x:c>
      <x:c r="D317" s="27" t="str">
        <x:v>夏目与沙英的偶遇和竞争</x:v>
      </x:c>
      <x:c r="E317" s="27" t="str">
        <x:v>夏目、沙英</x:v>
      </x:c>
      <x:c r="F317" s="30" t="str">
        <x:v>友情／竞争</x:v>
      </x:c>
      <x:c r="G317" s="30" t="str">
        <x:v>局部</x:v>
      </x:c>
      <x:c r="H317" s="30" t="str">
        <x:v>潜在恋爱</x:v>
      </x:c>
      <x:c r="I317" s="30" t="str">
        <x:v>未确认</x:v>
      </x:c>
      <x:c r="J317" s="30" t="str">
        <x:v>文本明确／依据充分的推断／读者解读</x:v>
      </x:c>
      <x:c r="K317" s="27" t="str">
        <x:v>夏目私下购买沙英刊载长篇小说的杂志，见沙英独自回家时又被同伴催促接近，随后关心近况并陪她走回家；这些连续安排支持局部潜在恋爱方向，但沙英的回应仍可由友情／竞争解释，本季没有明确欲望或交往确认。</x:v>
      </x:c>
      <x:c r="L317" s="27" t="str">
        <x:v>r04</x:v>
      </x:c>
    </x:row>
    <x:row r="318" ht="42" customHeight="1">
      <x:c r="A318" s="27" t="str">
        <x:v>草莓棉花糖 OVA 第1期</x:v>
      </x:c>
      <x:c r="B318" s="27" t="str">
        <x:v>ichigo_mashimaro_ova_2007</x:v>
      </x:c>
      <x:c r="C318" s="36" t="n">
        <x:v>633</x:v>
      </x:c>
      <x:c r="D318" s="27" t="str">
        <x:v>五人日常群体：千佳、美羽、茉莉、安娜与伸惠</x:v>
      </x:c>
      <x:c r="E318" s="27" t="str">
        <x:v>伊藤千佳、松冈美羽、樱木茉莉、安娜·柯波拉、伊藤伸惠</x:v>
      </x:c>
      <x:c r="F318" s="30" t="str">
        <x:v>友情／亲情／师生／照护／共同体</x:v>
      </x:c>
      <x:c r="G318" s="30" t="str">
        <x:v>主线</x:v>
      </x:c>
      <x:c r="H318" s="30" t="str">
        <x:v>非恋爱</x:v>
      </x:c>
      <x:c r="I318" s="30" t="str">
        <x:v>双向</x:v>
      </x:c>
      <x:c r="J318" s="30" t="str">
        <x:v>文本明确／依据充分的推断</x:v>
      </x:c>
      <x:c r="K318" s="27" t="str">
        <x:v>三话官方梗概都以这组固定成员的学校日常、捉弄、共同活动和远行组织情节；官方以日常喜剧、朋友与照护关系描述她们，没有恋爱确认。</x:v>
      </x:c>
      <x:c r="L318" s="27" t="str">
        <x:v>r01</x:v>
      </x:c>
    </x:row>
    <x:row r="319" ht="42" customHeight="1">
      <x:c r="A319" s="27" t="str">
        <x:v>草莓棉花糖 OVA 第1期</x:v>
      </x:c>
      <x:c r="B319" s="27" t="str">
        <x:v>ichigo_mashimaro_ova_2007</x:v>
      </x:c>
      <x:c r="C319" s="36" t="n">
        <x:v>633</x:v>
      </x:c>
      <x:c r="D319" s="27" t="str">
        <x:v>茉莉与安娜</x:v>
      </x:c>
      <x:c r="E319" s="27" t="str">
        <x:v>樱木茉莉、安娜·柯波拉</x:v>
      </x:c>
      <x:c r="F319" s="30" t="str">
        <x:v>友情／搭档</x:v>
      </x:c>
      <x:c r="G319" s="30" t="str">
        <x:v>重要副线</x:v>
      </x:c>
      <x:c r="H319" s="30" t="str">
        <x:v>非恋爱</x:v>
      </x:c>
      <x:c r="I319" s="30" t="str">
        <x:v>双向</x:v>
      </x:c>
      <x:c r="J319" s="30" t="str">
        <x:v>文本明确／依据充分的推断</x:v>
      </x:c>
      <x:c r="K319" s="27" t="str">
        <x:v>官方第二话梗概直接称安娜是茉莉的“よきパートナー”（好伙伴）；三话中的同行、学习和群体活动构成稳定友情，但没有告白、交往或身份表述。</x:v>
      </x:c>
      <x:c r="L319" s="27" t="str">
        <x:v>r02</x:v>
      </x:c>
    </x:row>
    <x:row r="320" ht="42" customHeight="1">
      <x:c r="A320" s="27" t="str">
        <x:v>草莓棉花糖 OVA 第1期</x:v>
      </x:c>
      <x:c r="B320" s="27" t="str">
        <x:v>ichigo_mashimaro_ova_2007</x:v>
      </x:c>
      <x:c r="C320" s="36" t="n">
        <x:v>633</x:v>
      </x:c>
      <x:c r="D320" s="27" t="str">
        <x:v>千佳与美羽</x:v>
      </x:c>
      <x:c r="E320" s="27" t="str">
        <x:v>伊藤千佳、松冈美羽</x:v>
      </x:c>
      <x:c r="F320" s="30" t="str">
        <x:v>友情</x:v>
      </x:c>
      <x:c r="G320" s="30" t="str">
        <x:v>重要副线</x:v>
      </x:c>
      <x:c r="H320" s="30" t="str">
        <x:v>非恋爱</x:v>
      </x:c>
      <x:c r="I320" s="30" t="str">
        <x:v>双向</x:v>
      </x:c>
      <x:c r="J320" s="30" t="str">
        <x:v>文本明确／依据充分的推断</x:v>
      </x:c>
      <x:c r="K320" s="27" t="str">
        <x:v>第二话的摔打闹剧中，美羽用“最喜欢我”“爱你”逗千佳，话题随即回到受伤和游戏数值笑料；三话范围内没有持续求爱、排他承诺或交往发展，因此这段对白确认亲密玩伴式玩笑，不构成恋爱欲望线。</x:v>
      </x:c>
      <x:c r="L320" s="27" t="str">
        <x:v>r03</x:v>
      </x:c>
    </x:row>
    <x:row r="321" ht="42" customHeight="1">
      <x:c r="A321" s="27" t="str">
        <x:v>淡岛百景</x:v>
      </x:c>
      <x:c r="B321" s="27" t="str">
        <x:v>awajima_hyakkei_tv_2026</x:v>
      </x:c>
      <x:c r="C321" s="36" t="n">
        <x:v>634</x:v>
      </x:c>
      <x:c r="D321" s="27" t="str">
        <x:v>淡岛女性群像</x:v>
      </x:c>
      <x:c r="E321" s="27" t="str">
        <x:v>淡岛女性群像</x:v>
      </x:c>
      <x:c r="F321" s="30" t="str">
        <x:v>共同体</x:v>
      </x:c>
      <x:c r="G321" s="30" t="str">
        <x:v>主线</x:v>
      </x:c>
      <x:c r="H321" s="30" t="str">
        <x:v>非恋爱</x:v>
      </x:c>
      <x:c r="I321" s="30" t="str">
        <x:v>双向</x:v>
      </x:c>
      <x:c r="J321" s="30" t="str">
        <x:v>文本明确</x:v>
      </x:c>
      <x:c r="K321" s="27" t="str">
        <x:v>多代女性学员、演员、教师与后辈通过共同学习、竞争、伤害、记忆和追责构成全季共同体；其中心性不要求把所有关系恋爱化。</x:v>
      </x:c>
      <x:c r="L321" s="27" t="str">
        <x:v>r01</x:v>
      </x:c>
    </x:row>
    <x:row r="322" ht="42" customHeight="1">
      <x:c r="A322" s="27" t="str">
        <x:v>淡岛百景</x:v>
      </x:c>
      <x:c r="B322" s="27" t="str">
        <x:v>awajima_hyakkei_tv_2026</x:v>
      </x:c>
      <x:c r="C322" s="36" t="n">
        <x:v>634</x:v>
      </x:c>
      <x:c r="D322" s="27" t="str">
        <x:v>絹枝—良子</x:v>
      </x:c>
      <x:c r="E322" s="27" t="str">
        <x:v>絹枝、良子</x:v>
      </x:c>
      <x:c r="F322" s="30" t="str">
        <x:v>友情／恋爱</x:v>
      </x:c>
      <x:c r="G322" s="30" t="str">
        <x:v>重要副线</x:v>
      </x:c>
      <x:c r="H322" s="30" t="str">
        <x:v>潜在恋爱</x:v>
      </x:c>
      <x:c r="I322" s="30" t="str">
        <x:v>未确认</x:v>
      </x:c>
      <x:c r="J322" s="30" t="str">
        <x:v>文本明确／依据充分的推断</x:v>
      </x:c>
      <x:c r="K322" s="27" t="str">
        <x:v>二人共同追逐舞台梦想，分离时明说憧憬、嫉妒与长期牵挂；正篇称她们为朋友，恋爱读法有文本抓手却未被角色命名。</x:v>
      </x:c>
      <x:c r="L322" s="27" t="str">
        <x:v>r02</x:v>
      </x:c>
    </x:row>
    <x:row r="323" ht="42" customHeight="1">
      <x:c r="A323" s="27" t="str">
        <x:v>淡岛百景</x:v>
      </x:c>
      <x:c r="B323" s="27" t="str">
        <x:v>awajima_hyakkei_tv_2026</x:v>
      </x:c>
      <x:c r="C323" s="36" t="n">
        <x:v>634</x:v>
      </x:c>
      <x:c r="D323" s="27" t="str">
        <x:v>小野田—絵美</x:v>
      </x:c>
      <x:c r="E323" s="27" t="str">
        <x:v>小野田、絵美</x:v>
      </x:c>
      <x:c r="F323" s="30" t="str">
        <x:v>恋爱</x:v>
      </x:c>
      <x:c r="G323" s="30" t="str">
        <x:v>重要副线</x:v>
      </x:c>
      <x:c r="H323" s="30" t="str">
        <x:v>明确欲望</x:v>
      </x:c>
      <x:c r="I323" s="30" t="str">
        <x:v>单向</x:v>
      </x:c>
      <x:c r="J323" s="30" t="str">
        <x:v>文本明确</x:v>
      </x:c>
      <x:c r="K323" s="27" t="str">
        <x:v>小野田在书信和成年后的当面对话中把絵美称为自己曾爱恋的人与初恋；絵美给予关怀和职业鼓励，却没有恋爱回应。</x:v>
      </x:c>
      <x:c r="L323" s="27" t="str">
        <x:v>r03</x:v>
      </x:c>
    </x:row>
    <x:row r="324" ht="42" customHeight="1">
      <x:c r="A324" s="27" t="str">
        <x:v>淡岛百景</x:v>
      </x:c>
      <x:c r="B324" s="27" t="str">
        <x:v>awajima_hyakkei_tv_2026</x:v>
      </x:c>
      <x:c r="C324" s="36" t="n">
        <x:v>634</x:v>
      </x:c>
      <x:c r="D324" s="27" t="str">
        <x:v>桂子—絵美—小野田</x:v>
      </x:c>
      <x:c r="E324" s="27" t="str">
        <x:v>桂子、絵美、小野田</x:v>
      </x:c>
      <x:c r="F324" s="30" t="str">
        <x:v>友情／竞争／其他</x:v>
      </x:c>
      <x:c r="G324" s="30" t="str">
        <x:v>重要副线</x:v>
      </x:c>
      <x:c r="H324" s="30" t="str">
        <x:v>非恋爱</x:v>
      </x:c>
      <x:c r="I324" s="30" t="str">
        <x:v>未确认</x:v>
      </x:c>
      <x:c r="J324" s="30" t="str">
        <x:v>文本明确</x:v>
      </x:c>
      <x:c r="K324" s="27" t="str">
        <x:v>桂子对絵美的认同需求以及对絵美、小野田的羡慕转化为排斥与伤害，晚年又要求记录并道歉；这不是三角恋，而是友情、比较、加害和追责交织的关系。</x:v>
      </x:c>
      <x:c r="L324" s="27" t="str">
        <x:v>r04</x:v>
      </x:c>
    </x:row>
    <x:row r="325" ht="42" customHeight="1">
      <x:c r="A325" s="27" t="str">
        <x:v>淡岛百景</x:v>
      </x:c>
      <x:c r="B325" s="27" t="str">
        <x:v>awajima_hyakkei_tv_2026</x:v>
      </x:c>
      <x:c r="C325" s="36" t="n">
        <x:v>634</x:v>
      </x:c>
      <x:c r="D325" s="27" t="str">
        <x:v>江里—絵莉</x:v>
      </x:c>
      <x:c r="E325" s="27" t="str">
        <x:v>江里、絵莉</x:v>
      </x:c>
      <x:c r="F325" s="30" t="str">
        <x:v>恋爱／友情</x:v>
      </x:c>
      <x:c r="G325" s="30" t="str">
        <x:v>局部</x:v>
      </x:c>
      <x:c r="H325" s="30" t="str">
        <x:v>明确欲望</x:v>
      </x:c>
      <x:c r="I325" s="30" t="str">
        <x:v>单向</x:v>
      </x:c>
      <x:c r="J325" s="30" t="str">
        <x:v>文本明确</x:v>
      </x:c>
      <x:c r="K325" s="27" t="str">
        <x:v>江里在絵莉与男同学交往的回忆中两次说自己喜欢絵莉；语境支持单向失恋式欲望，但江里未告白，絵莉也没有回应。</x:v>
      </x:c>
      <x:c r="L325" s="27" t="str">
        <x:v>r05</x:v>
      </x:c>
    </x:row>
    <x:row r="326" ht="42" customHeight="1">
      <x:c r="A326" s="27" t="str">
        <x:v>草莓棉花糖 OVA 第2期</x:v>
      </x:c>
      <x:c r="B326" s="27" t="str">
        <x:v>ichigo_mashimaro_encore_ova_2009</x:v>
      </x:c>
      <x:c r="C326" s="36" t="n">
        <x:v>636</x:v>
      </x:c>
      <x:c r="D326" s="27" t="str">
        <x:v>千佳、美羽、茉莉、安娜与伸惠的固定群体</x:v>
      </x:c>
      <x:c r="E326" s="27" t="str">
        <x:v>伊藤千佳、松冈美羽、樱木茉莉、安娜·柯波拉、伊藤伸惠</x:v>
      </x:c>
      <x:c r="F326" s="30" t="str">
        <x:v>友情／亲情／师生／照护／共同体</x:v>
      </x:c>
      <x:c r="G326" s="30" t="str">
        <x:v>主线</x:v>
      </x:c>
      <x:c r="H326" s="30" t="str">
        <x:v>非恋爱</x:v>
      </x:c>
      <x:c r="I326" s="30" t="str">
        <x:v>双向</x:v>
      </x:c>
      <x:c r="J326" s="30" t="str">
        <x:v>文本明确／依据充分的推断</x:v>
      </x:c>
      <x:c r="K326" s="27" t="str">
        <x:v>两话都以五名主要女角色的共同日常、捉弄、谈话、学校活动与出游组织事件；第 2 话还让众人讨论友情并共同想象升学后的生活。</x:v>
      </x:c>
      <x:c r="L326" s="27" t="str">
        <x:v>r01</x:v>
      </x:c>
    </x:row>
    <x:row r="327" ht="42" customHeight="1">
      <x:c r="A327" s="27" t="str">
        <x:v>草莓棉花糖 OVA 第2期</x:v>
      </x:c>
      <x:c r="B327" s="27" t="str">
        <x:v>ichigo_mashimaro_encore_ova_2009</x:v>
      </x:c>
      <x:c r="C327" s="36" t="n">
        <x:v>636</x:v>
      </x:c>
      <x:c r="D327" s="27" t="str">
        <x:v>美羽—千佳</x:v>
      </x:c>
      <x:c r="E327" s="27" t="str">
        <x:v>松冈美羽、伊藤千佳</x:v>
      </x:c>
      <x:c r="F327" s="30" t="str">
        <x:v>友情／竞争／共同体／恋爱</x:v>
      </x:c>
      <x:c r="G327" s="30" t="str">
        <x:v>重要副线</x:v>
      </x:c>
      <x:c r="H327" s="30" t="str">
        <x:v>潜在恋爱</x:v>
      </x:c>
      <x:c r="I327" s="30" t="str">
        <x:v>未确认</x:v>
      </x:c>
      <x:c r="J327" s="30" t="str">
        <x:v>文本明确／依据充分的推断</x:v>
      </x:c>
      <x:c r="K327" s="27" t="str">
        <x:v>美羽在第 2 话宣称自己与千佳接过吻、互摸过胸部，并称二人是‘ガチで百合’；千佳当场惊讶反驳，随后文本又把二人落回独一无二的亲友。该段是对象明确的强恋爱表现，却不能确认往事真实、互惠、交往或身份。</x:v>
      </x:c>
      <x:c r="L327" s="27" t="str">
        <x:v>r02</x:v>
      </x:c>
    </x:row>
    <x:row r="328" ht="42" customHeight="1">
      <x:c r="A328" s="27" t="str">
        <x:v>草莓棉花糖 OVA 第2期</x:v>
      </x:c>
      <x:c r="B328" s="27" t="str">
        <x:v>ichigo_mashimaro_encore_ova_2009</x:v>
      </x:c>
      <x:c r="C328" s="36" t="n">
        <x:v>636</x:v>
      </x:c>
      <x:c r="D328" s="27" t="str">
        <x:v>茉莉—安娜</x:v>
      </x:c>
      <x:c r="E328" s="27" t="str">
        <x:v>樱木茉莉、安娜·柯波拉</x:v>
      </x:c>
      <x:c r="F328" s="30" t="str">
        <x:v>友情／搭档／共同体</x:v>
      </x:c>
      <x:c r="G328" s="30" t="str">
        <x:v>重要副线</x:v>
      </x:c>
      <x:c r="H328" s="30" t="str">
        <x:v>非恋爱</x:v>
      </x:c>
      <x:c r="I328" s="30" t="str">
        <x:v>双向</x:v>
      </x:c>
      <x:c r="J328" s="30" t="str">
        <x:v>文本明确／依据充分的推断</x:v>
      </x:c>
      <x:c r="K328" s="27" t="str">
        <x:v>茉莉与安娜在固定群体中互相陪伴；第2话围绕伙伴关系和共同想象展开，但没有告白、交往或身份表述。</x:v>
      </x:c>
      <x:c r="L328" s="27" t="str">
        <x:v>r03</x:v>
      </x:c>
    </x:row>
    <x:row r="329" ht="42" customHeight="1">
      <x:c r="A329" s="27" t="str">
        <x:v>草莓棉花糖 OVA 第2期</x:v>
      </x:c>
      <x:c r="B329" s="27" t="str">
        <x:v>ichigo_mashimaro_encore_ova_2009</x:v>
      </x:c>
      <x:c r="C329" s="36" t="n">
        <x:v>636</x:v>
      </x:c>
      <x:c r="D329" s="27" t="str">
        <x:v>伸惠与四名孩子</x:v>
      </x:c>
      <x:c r="E329" s="27" t="str">
        <x:v>伊藤伸惠、千佳、美羽、茉莉与安娜</x:v>
      </x:c>
      <x:c r="F329" s="30" t="str">
        <x:v>师生／照护／亲情／友情</x:v>
      </x:c>
      <x:c r="G329" s="30" t="str">
        <x:v>重要副线</x:v>
      </x:c>
      <x:c r="H329" s="30" t="str">
        <x:v>非恋爱</x:v>
      </x:c>
      <x:c r="I329" s="30" t="str">
        <x:v>双向</x:v>
      </x:c>
      <x:c r="J329" s="30" t="str">
        <x:v>文本明确／依据充分的推断</x:v>
      </x:c>
      <x:c r="K329" s="27" t="str">
        <x:v>伸惠作为姐姐般的年长者陪伴、吐槽并带孩子们出游；这是照护和共同生活关系，不是恋爱线。</x:v>
      </x:c>
      <x:c r="L329" s="27" t="str">
        <x:v>r04</x:v>
      </x:c>
    </x:row>
    <x:row r="330" ht="42" customHeight="1">
      <x:c r="A330" s="27" t="str">
        <x:v>少女与战车</x:v>
      </x:c>
      <x:c r="B330" s="27" t="str">
        <x:v>girls_und_panzer_tv_2012</x:v>
      </x:c>
      <x:c r="C330" s="36" t="n">
        <x:v>642</x:v>
      </x:c>
      <x:c r="D330" s="27" t="str">
        <x:v>西住美穗—武部沙织—五十铃华—冷泉麻子—秋山优花里</x:v>
      </x:c>
      <x:c r="E330" s="27" t="str">
        <x:v>西住美穗、武部沙织、五十铃华、冷泉麻子、秋山优花里</x:v>
      </x:c>
      <x:c r="F330" s="30" t="str">
        <x:v>友情／搭档</x:v>
      </x:c>
      <x:c r="G330" s="30" t="str">
        <x:v>主线</x:v>
      </x:c>
      <x:c r="H330" s="30" t="str">
        <x:v>非恋爱</x:v>
      </x:c>
      <x:c r="I330" s="30" t="str">
        <x:v>双向</x:v>
      </x:c>
      <x:c r="J330" s="30" t="str">
        <x:v>文本明确／依据充分的推断／读者解读</x:v>
      </x:c>
      <x:c r="K330" s="27" t="str">
        <x:v>核心五人从结交、共同选课和车组协作发展为持续互信的朋友与伙伴；她们的选择使美穗重新进入战车道，并持续参与其指挥伦理与共同未来，因此是文类位置的主线依据。群体性的喜爱可承载恋爱化阅读，但所核字幕没有确认其中任何二人成为恋人。</x:v>
      </x:c>
      <x:c r="L330" s="27" t="str">
        <x:v>r01</x:v>
      </x:c>
    </x:row>
    <x:row r="331" ht="42" customHeight="1">
      <x:c r="A331" s="27" t="str">
        <x:v>少女与战车</x:v>
      </x:c>
      <x:c r="B331" s="27" t="str">
        <x:v>girls_und_panzer_tv_2012</x:v>
      </x:c>
      <x:c r="C331" s="36" t="n">
        <x:v>642</x:v>
      </x:c>
      <x:c r="D331" s="27" t="str">
        <x:v>西住美穗—西住真穗</x:v>
      </x:c>
      <x:c r="E331" s="27" t="str">
        <x:v>西住美穗、西住真穗</x:v>
      </x:c>
      <x:c r="F331" s="30" t="str">
        <x:v>亲情</x:v>
      </x:c>
      <x:c r="G331" s="30" t="str">
        <x:v>重要副线</x:v>
      </x:c>
      <x:c r="H331" s="30" t="str">
        <x:v>非恋爱</x:v>
      </x:c>
      <x:c r="I331" s="30" t="str">
        <x:v>双向</x:v>
      </x:c>
      <x:c r="J331" s="30" t="str">
        <x:v>文本明确／依据充分的推断</x:v>
      </x:c>
      <x:c r="K331" s="27" t="str">
        <x:v>姐妹关系承载家族流派压力、旧日失败和终局承认；真穗认可美穗找到自己的战车道，使这条亲情轴参与主人公弧的收束，亲属边界明确。</x:v>
      </x:c>
      <x:c r="L331" s="27" t="str">
        <x:v>r02</x:v>
      </x:c>
    </x:row>
    <x:row r="332" ht="42" customHeight="1">
      <x:c r="A332" s="27" t="str">
        <x:v>少女与战车</x:v>
      </x:c>
      <x:c r="B332" s="27" t="str">
        <x:v>girls_und_panzer_tv_2012</x:v>
      </x:c>
      <x:c r="C332" s="36" t="n">
        <x:v>642</x:v>
      </x:c>
      <x:c r="D332" s="27" t="str">
        <x:v>大洗女子学园战车道队</x:v>
      </x:c>
      <x:c r="E332" s="27" t="str">
        <x:v>西住美穗、大洗女子学园战车道队员</x:v>
      </x:c>
      <x:c r="F332" s="30" t="str">
        <x:v>搭档／共同体</x:v>
      </x:c>
      <x:c r="G332" s="30" t="str">
        <x:v>主线</x:v>
      </x:c>
      <x:c r="H332" s="30" t="str">
        <x:v>非恋爱</x:v>
      </x:c>
      <x:c r="I332" s="30" t="str">
        <x:v>双向</x:v>
      </x:c>
      <x:c r="J332" s="30" t="str">
        <x:v>文本明确／依据充分的推断</x:v>
      </x:c>
      <x:c r="K332" s="27" t="str">
        <x:v>队员通过训练、道歉、分工、救援和学校存续目标形成互相依赖的竞技共同体；这套共同体把美穗的照料选择变成领导正当性，并组织比赛与学校危机的主线，但不是情侣关系。</x:v>
      </x:c>
      <x:c r="L332" s="27" t="str">
        <x:v>r03</x:v>
      </x:c>
    </x:row>
    <x:row r="333" ht="42" customHeight="1">
      <x:c r="A333" s="27" t="str">
        <x:v>少女与战车</x:v>
      </x:c>
      <x:c r="B333" s="27" t="str">
        <x:v>girls_und_panzer_tv_2012</x:v>
      </x:c>
      <x:c r="C333" s="36" t="n">
        <x:v>642</x:v>
      </x:c>
      <x:c r="D333" s="27" t="str">
        <x:v>大洗队—女性对手队伍</x:v>
      </x:c>
      <x:c r="E333" s="27" t="str">
        <x:v>大洗女子学园战车道队员、女性对手队员</x:v>
      </x:c>
      <x:c r="F333" s="30" t="str">
        <x:v>友情／共同体</x:v>
      </x:c>
      <x:c r="G333" s="30" t="str">
        <x:v>局部</x:v>
      </x:c>
      <x:c r="H333" s="30" t="str">
        <x:v>非恋爱</x:v>
      </x:c>
      <x:c r="I333" s="30" t="str">
        <x:v>双向</x:v>
      </x:c>
      <x:c r="J333" s="30" t="str">
        <x:v>文本明确</x:v>
      </x:c>
      <x:c r="K333" s="27" t="str">
        <x:v>对手在竞赛之外提供帮助并在终局承认美穗的作战方式，形成超出胜负的有限互助与尊重。</x:v>
      </x:c>
      <x:c r="L333" s="27" t="str">
        <x:v>r04</x:v>
      </x:c>
    </x:row>
    <x:row r="334" ht="42" customHeight="1">
      <x:c r="A334" s="27" t="str">
        <x:v>摇曳百合 3☆High!</x:v>
      </x:c>
      <x:c r="B334" s="27" t="str">
        <x:v>yuru_yuri_san_hai_tv_2015</x:v>
      </x:c>
      <x:c r="C334" s="36" t="n">
        <x:v>645</x:v>
      </x:c>
      <x:c r="D334" s="27" t="str">
        <x:v>娱乐部四人组、学生会与同学群像</x:v>
      </x:c>
      <x:c r="E334" s="27" t="str">
        <x:v>赤座灯里、岁纳京子、船见结衣、吉川千夏、杉浦绫乃、池田千岁、大室樱子、古谷向日葵及同学群体</x:v>
      </x:c>
      <x:c r="F334" s="30" t="str">
        <x:v>友情／共同体／搭档</x:v>
      </x:c>
      <x:c r="G334" s="30" t="str">
        <x:v>主线</x:v>
      </x:c>
      <x:c r="H334" s="30" t="str">
        <x:v>非恋爱</x:v>
      </x:c>
      <x:c r="I334" s="30" t="str">
        <x:v>双向</x:v>
      </x:c>
      <x:c r="J334" s="30" t="str">
        <x:v>文本明确／依据充分的推断</x:v>
      </x:c>
      <x:c r="K334" s="27" t="str">
        <x:v>第三季的活动室、校内活动、出游与日常笑点都由女女同学群体的相处推动；这条主线不能因为若干角色有爱慕台词就整体改写成恋爱。</x:v>
      </x:c>
      <x:c r="L334" s="27" t="str">
        <x:v>r01</x:v>
      </x:c>
    </x:row>
    <x:row r="335" ht="42" customHeight="1">
      <x:c r="A335" s="27" t="str">
        <x:v>摇曳百合 3☆High!</x:v>
      </x:c>
      <x:c r="B335" s="27" t="str">
        <x:v>yuru_yuri_san_hai_tv_2015</x:v>
      </x:c>
      <x:c r="C335" s="36" t="n">
        <x:v>645</x:v>
      </x:c>
      <x:c r="D335" s="27" t="str">
        <x:v>杉浦绫乃—岁纳京子</x:v>
      </x:c>
      <x:c r="E335" s="27" t="str">
        <x:v>杉浦绫乃、岁纳京子</x:v>
      </x:c>
      <x:c r="F335" s="30" t="str">
        <x:v>友情／恋爱／竞争</x:v>
      </x:c>
      <x:c r="G335" s="30" t="str">
        <x:v>重要副线</x:v>
      </x:c>
      <x:c r="H335" s="30" t="str">
        <x:v>明确欲望</x:v>
      </x:c>
      <x:c r="I335" s="30" t="str">
        <x:v>单向</x:v>
      </x:c>
      <x:c r="J335" s="30" t="str">
        <x:v>文本明确／依据充分的推断</x:v>
      </x:c>
      <x:c r="K335" s="27" t="str">
        <x:v>绫乃把和京子的单独外出称为约会，主动挑选恋爱电影，并在第十一话测谎游戏中被揭出想与京子接吻；京子亲近、邀请和玩笑很多，但未确认同等恋爱意愿。</x:v>
      </x:c>
      <x:c r="L335" s="27" t="str">
        <x:v>r02</x:v>
      </x:c>
    </x:row>
    <x:row r="336" ht="42" customHeight="1">
      <x:c r="A336" s="27" t="str">
        <x:v>摇曳百合 3☆High!</x:v>
      </x:c>
      <x:c r="B336" s="27" t="str">
        <x:v>yuru_yuri_san_hai_tv_2015</x:v>
      </x:c>
      <x:c r="C336" s="36" t="n">
        <x:v>645</x:v>
      </x:c>
      <x:c r="D336" s="27" t="str">
        <x:v>吉川千夏—船见结衣</x:v>
      </x:c>
      <x:c r="E336" s="27" t="str">
        <x:v>吉川千夏、船见结衣</x:v>
      </x:c>
      <x:c r="F336" s="30" t="str">
        <x:v>友情／恋爱</x:v>
      </x:c>
      <x:c r="G336" s="30" t="str">
        <x:v>重要副线</x:v>
      </x:c>
      <x:c r="H336" s="30" t="str">
        <x:v>明确欲望</x:v>
      </x:c>
      <x:c r="I336" s="30" t="str">
        <x:v>单向</x:v>
      </x:c>
      <x:c r="J336" s="30" t="str">
        <x:v>文本明确／依据充分的推断</x:v>
      </x:c>
      <x:c r="K336" s="27" t="str">
        <x:v>千夏直接说第一愿望是成为结衣的女朋友，围绕约会、照料和亲吻不断进行追求或想象；结衣珍惜她、接受陪伴，但没有把关系命名为恋爱。</x:v>
      </x:c>
      <x:c r="L336" s="27" t="str">
        <x:v>r03</x:v>
      </x:c>
    </x:row>
    <x:row r="337" ht="42" customHeight="1">
      <x:c r="A337" s="27" t="str">
        <x:v>少女与战车 最终章 第3话</x:v>
      </x:c>
      <x:c r="B337" s="27" t="str">
        <x:v>girls_und_panzer_saishuushou_3_ova_2021</x:v>
      </x:c>
      <x:c r="C337" s="36" t="n">
        <x:v>652</x:v>
      </x:c>
      <x:c r="D337" s="27" t="str">
        <x:v>大洗女子学园战车道队（以西住美穗为中心）</x:v>
      </x:c>
      <x:c r="E337" s="27" t="str">
        <x:v>西住美穗、大洗女子学园战车道队女性成员</x:v>
      </x:c>
      <x:c r="F337" s="30" t="str">
        <x:v>友情／搭档／共同体</x:v>
      </x:c>
      <x:c r="G337" s="30" t="str">
        <x:v>主线</x:v>
      </x:c>
      <x:c r="H337" s="30" t="str">
        <x:v>非恋爱</x:v>
      </x:c>
      <x:c r="I337" s="30" t="str">
        <x:v>双向</x:v>
      </x:c>
      <x:c r="J337" s="30" t="str">
        <x:v>文本明确／依据充分的推断</x:v>
      </x:c>
      <x:c r="K337" s="27" t="str">
        <x:v>字幕把队员对桃升学的支持、战斗中的位置互报与指令配合、毕业前的共同体延续放在同一篇章。大洗的团队分工和互信推动主要行动。</x:v>
      </x:c>
      <x:c r="L337" s="27" t="str">
        <x:v>r01</x:v>
      </x:c>
    </x:row>
    <x:row r="338" ht="42" customHeight="1">
      <x:c r="A338" s="27" t="str">
        <x:v>少女与战车 最终章 第3话</x:v>
      </x:c>
      <x:c r="B338" s="27" t="str">
        <x:v>girls_und_panzer_saishuushou_3_ova_2021</x:v>
      </x:c>
      <x:c r="C338" s="36" t="n">
        <x:v>652</x:v>
      </x:c>
      <x:c r="D338" s="27" t="str">
        <x:v>河嶋桃与大洗女子学园及鲨鱼队</x:v>
      </x:c>
      <x:c r="E338" s="27" t="str">
        <x:v>河嶋桃、大洗女子学园战车道队、鲨鱼队女性成员</x:v>
      </x:c>
      <x:c r="F338" s="30" t="str">
        <x:v>友情／师生／照护／搭档／共同体</x:v>
      </x:c>
      <x:c r="G338" s="30" t="str">
        <x:v>重要副线</x:v>
      </x:c>
      <x:c r="H338" s="30" t="str">
        <x:v>非恋爱</x:v>
      </x:c>
      <x:c r="I338" s="30" t="str">
        <x:v>双向</x:v>
      </x:c>
      <x:c r="J338" s="30" t="str">
        <x:v>文本明确／依据充分的推断</x:v>
      </x:c>
      <x:c r="K338" s="27" t="str">
        <x:v>队员把比赛目标与桃顺利升学相连，也在赛后谈及她停留在鲨鱼队一事以及她不适应辣味的情况。文本呈现的是前后辈支持和日常照料。</x:v>
      </x:c>
      <x:c r="L338" s="27" t="str">
        <x:v>r02</x:v>
      </x:c>
    </x:row>
    <x:row r="339" ht="42" customHeight="1">
      <x:c r="A339" s="27" t="str">
        <x:v>少女与战车 最终章 第3话</x:v>
      </x:c>
      <x:c r="B339" s="27" t="str">
        <x:v>girls_und_panzer_saishuushou_3_ova_2021</x:v>
      </x:c>
      <x:c r="C339" s="36" t="n">
        <x:v>652</x:v>
      </x:c>
      <x:c r="D339" s="27" t="str">
        <x:v>西绢代、福田、玉田与知波单学园队伍</x:v>
      </x:c>
      <x:c r="E339" s="27" t="str">
        <x:v>西绢代、福田春、玉田环、知波单学园战车道队女性成员</x:v>
      </x:c>
      <x:c r="F339" s="30" t="str">
        <x:v>友情／搭档／共同体</x:v>
      </x:c>
      <x:c r="G339" s="30" t="str">
        <x:v>重要副线</x:v>
      </x:c>
      <x:c r="H339" s="30" t="str">
        <x:v>非恋爱</x:v>
      </x:c>
      <x:c r="I339" s="30" t="str">
        <x:v>双向</x:v>
      </x:c>
      <x:c r="J339" s="30" t="str">
        <x:v>文本明确／依据充分的推断</x:v>
      </x:c>
      <x:c r="K339" s="27" t="str">
        <x:v>知波单围绕学校战术传统与取胜目标展开讨论；字幕中福田被提醒不要勉强。队员的提议、安抚和执行构成队内协作。</x:v>
      </x:c>
      <x:c r="L339" s="27" t="str">
        <x:v>r03</x:v>
      </x:c>
    </x:row>
    <x:row r="340" ht="42" customHeight="1">
      <x:c r="A340" s="27" t="str">
        <x:v>少女与战车 最终章 第3话</x:v>
      </x:c>
      <x:c r="B340" s="27" t="str">
        <x:v>girls_und_panzer_saishuushou_3_ova_2021</x:v>
      </x:c>
      <x:c r="C340" s="36" t="n">
        <x:v>652</x:v>
      </x:c>
      <x:c r="D340" s="27" t="str">
        <x:v>大洗女子学园与知波单学园战车道队</x:v>
      </x:c>
      <x:c r="E340" s="27" t="str">
        <x:v>大洗女子学园、知波单学园</x:v>
      </x:c>
      <x:c r="F340" s="30" t="str">
        <x:v>竞争／共同体</x:v>
      </x:c>
      <x:c r="G340" s="30" t="str">
        <x:v>重要副线</x:v>
      </x:c>
      <x:c r="H340" s="30" t="str">
        <x:v>非恋爱</x:v>
      </x:c>
      <x:c r="I340" s="30" t="str">
        <x:v>双向</x:v>
      </x:c>
      <x:c r="J340" s="30" t="str">
        <x:v>文本明确／依据充分的推断</x:v>
      </x:c>
      <x:c r="K340" s="27" t="str">
        <x:v>比赛结束后，知波单组织写给大洗的感谢信，邀请对方来学园舰活动，同时保留未来击败大洗的目标；关系将竞争、学习和校际往来并置。</x:v>
      </x:c>
      <x:c r="L340" s="27" t="str">
        <x:v>r04</x:v>
      </x:c>
    </x:row>
    <x:row r="341" ht="42" customHeight="1">
      <x:c r="A341" s="27" t="str">
        <x:v>少女乐队的呐喊</x:v>
      </x:c>
      <x:c r="B341" s="27" t="str">
        <x:v>girls_band_cry_tv_2024</x:v>
      </x:c>
      <x:c r="C341" s="36" t="n">
        <x:v>662</x:v>
      </x:c>
      <x:c r="D341" s="27" t="str">
        <x:v>五人乐队</x:v>
      </x:c>
      <x:c r="E341" s="27" t="str">
        <x:v>井芹仁菜、河原木桃香、安和昴、海老塚智、Rupa</x:v>
      </x:c>
      <x:c r="F341" s="30" t="str">
        <x:v>友情／搭档／共同体</x:v>
      </x:c>
      <x:c r="G341" s="30" t="str">
        <x:v>主线</x:v>
      </x:c>
      <x:c r="H341" s="30" t="str">
        <x:v>非恋爱</x:v>
      </x:c>
      <x:c r="I341" s="30" t="str">
        <x:v>双向</x:v>
      </x:c>
      <x:c r="J341" s="30" t="str">
        <x:v>文本明确</x:v>
      </x:c>
      <x:c r="K341" s="27" t="str">
        <x:v>五人从冲突频繁的临时合作者成为共同创作、共同承担职业风险并选择继续同行的乐队共同体；该主线是非恋爱关系。</x:v>
      </x:c>
      <x:c r="L341" s="27" t="str">
        <x:v>r01</x:v>
      </x:c>
    </x:row>
    <x:row r="342" ht="42" customHeight="1">
      <x:c r="A342" s="27" t="str">
        <x:v>少女乐队的呐喊</x:v>
      </x:c>
      <x:c r="B342" s="27" t="str">
        <x:v>girls_band_cry_tv_2024</x:v>
      </x:c>
      <x:c r="C342" s="36" t="n">
        <x:v>662</x:v>
      </x:c>
      <x:c r="D342" s="27" t="str">
        <x:v>仁菜—桃香</x:v>
      </x:c>
      <x:c r="E342" s="27" t="str">
        <x:v>井芹仁菜、河原木桃香</x:v>
      </x:c>
      <x:c r="F342" s="30" t="str">
        <x:v>搭档／恋爱</x:v>
      </x:c>
      <x:c r="G342" s="30" t="str">
        <x:v>主线</x:v>
      </x:c>
      <x:c r="H342" s="30" t="str">
        <x:v>明确欲望</x:v>
      </x:c>
      <x:c r="I342" s="30" t="str">
        <x:v>未确认</x:v>
      </x:c>
      <x:c r="J342" s="30" t="str">
        <x:v>文本明确</x:v>
      </x:c>
      <x:c r="K342" s="27" t="str">
        <x:v>二人由歌迷与创作者、照护者与被照护者发展为共同创作者；仁菜向桃香明确告白，桃香未作对等恋爱确认。</x:v>
      </x:c>
      <x:c r="L342" s="27" t="str">
        <x:v>r02</x:v>
      </x:c>
    </x:row>
    <x:row r="343" ht="42" customHeight="1">
      <x:c r="A343" s="27" t="str">
        <x:v>少女乐队的呐喊</x:v>
      </x:c>
      <x:c r="B343" s="27" t="str">
        <x:v>girls_band_cry_tv_2024</x:v>
      </x:c>
      <x:c r="C343" s="36" t="n">
        <x:v>662</x:v>
      </x:c>
      <x:c r="D343" s="27" t="str">
        <x:v>仁菜—昴</x:v>
      </x:c>
      <x:c r="E343" s="27" t="str">
        <x:v>井芹仁菜、安和昴</x:v>
      </x:c>
      <x:c r="F343" s="30" t="str">
        <x:v>友情／搭档</x:v>
      </x:c>
      <x:c r="G343" s="30" t="str">
        <x:v>重要副线</x:v>
      </x:c>
      <x:c r="H343" s="30" t="str">
        <x:v>非恋爱</x:v>
      </x:c>
      <x:c r="I343" s="30" t="str">
        <x:v>双向</x:v>
      </x:c>
      <x:c r="J343" s="30" t="str">
        <x:v>文本明确</x:v>
      </x:c>
      <x:c r="K343" s="27" t="str">
        <x:v>二人从互相戒备发展为能交换秘密、纠正彼此边界并长期同行的朋友与队友；正篇积极组织为非恋爱关系。</x:v>
      </x:c>
      <x:c r="L343" s="27" t="str">
        <x:v>r03</x:v>
      </x:c>
    </x:row>
    <x:row r="344" ht="42" customHeight="1">
      <x:c r="A344" s="27" t="str">
        <x:v>少女乐队的呐喊</x:v>
      </x:c>
      <x:c r="B344" s="27" t="str">
        <x:v>girls_band_cry_tv_2024</x:v>
      </x:c>
      <x:c r="C344" s="36" t="n">
        <x:v>662</x:v>
      </x:c>
      <x:c r="D344" s="27" t="str">
        <x:v>智—Rupa</x:v>
      </x:c>
      <x:c r="E344" s="27" t="str">
        <x:v>海老塚智、Rupa</x:v>
      </x:c>
      <x:c r="F344" s="30" t="str">
        <x:v>友情／选择家庭／搭档／师生／照护</x:v>
      </x:c>
      <x:c r="G344" s="30" t="str">
        <x:v>重要副线</x:v>
      </x:c>
      <x:c r="H344" s="30" t="str">
        <x:v>潜在恋爱</x:v>
      </x:c>
      <x:c r="I344" s="30" t="str">
        <x:v>未确认</x:v>
      </x:c>
      <x:c r="J344" s="30" t="str">
        <x:v>文本明确／读者解读</x:v>
      </x:c>
      <x:c r="K344" s="27" t="str">
        <x:v>Rupa 为被父母抛下的智担任保证人，二人共同生活、打工和组队，并在丧亲话题中相互确认陪伴；这些事实提供明显但未确认的恋爱指向，朋友、生活支持与搭档解释仍然成立。</x:v>
      </x:c>
      <x:c r="L344" s="27" t="str">
        <x:v>r04</x:v>
      </x:c>
    </x:row>
    <x:row r="345" ht="42" customHeight="1">
      <x:c r="A345" s="27" t="str">
        <x:v>少女乐队的呐喊</x:v>
      </x:c>
      <x:c r="B345" s="27" t="str">
        <x:v>girls_band_cry_tv_2024</x:v>
      </x:c>
      <x:c r="C345" s="36" t="n">
        <x:v>662</x:v>
      </x:c>
      <x:c r="D345" s="27" t="str">
        <x:v>仁菜—Hina</x:v>
      </x:c>
      <x:c r="E345" s="27" t="str">
        <x:v>井芹仁菜、Hina</x:v>
      </x:c>
      <x:c r="F345" s="30" t="str">
        <x:v>友情／竞争</x:v>
      </x:c>
      <x:c r="G345" s="30" t="str">
        <x:v>重要副线</x:v>
      </x:c>
      <x:c r="H345" s="30" t="str">
        <x:v>非恋爱</x:v>
      </x:c>
      <x:c r="I345" s="30" t="str">
        <x:v>双向</x:v>
      </x:c>
      <x:c r="J345" s="30" t="str">
        <x:v>文本明确／依据充分的推断</x:v>
      </x:c>
      <x:c r="K345" s="27" t="str">
        <x:v>旧友因校园霸凌事件中的价值冲突绝交，后来以对手乐队主唱身份重逢；这条关系持续推动仁菜的自我证明与季终选择，但正篇没有形成恋爱方向。</x:v>
      </x:c>
      <x:c r="L345" s="27" t="str">
        <x:v>r05</x:v>
      </x:c>
    </x:row>
    <x:row r="346" ht="42" customHeight="1">
      <x:c r="A346" s="27" t="str">
        <x:v>少女乐队的呐喊</x:v>
      </x:c>
      <x:c r="B346" s="27" t="str">
        <x:v>girls_band_cry_tv_2024</x:v>
      </x:c>
      <x:c r="C346" s="36" t="n">
        <x:v>662</x:v>
      </x:c>
      <x:c r="D346" s="27" t="str">
        <x:v>桃香—旧 Diamond Dust</x:v>
      </x:c>
      <x:c r="E346" s="27" t="str">
        <x:v>河原木桃香、旧 Diamond Dust 成员</x:v>
      </x:c>
      <x:c r="F346" s="30" t="str">
        <x:v>友情／搭档／竞争</x:v>
      </x:c>
      <x:c r="G346" s="30" t="str">
        <x:v>重要副线</x:v>
      </x:c>
      <x:c r="H346" s="30" t="str">
        <x:v>非恋爱</x:v>
      </x:c>
      <x:c r="I346" s="30" t="str">
        <x:v>未确认</x:v>
      </x:c>
      <x:c r="J346" s="30" t="str">
        <x:v>文本明确</x:v>
      </x:c>
      <x:c r="K346" s="27" t="str">
        <x:v>桃香与旧团的断裂制造她对再次失败的恐惧，并让旧队员成为职业道路上的竞争者；这条关系服务创作与职业冲突，正篇未写成恋爱。</x:v>
      </x:c>
      <x:c r="L346" s="27" t="str">
        <x:v>r06</x:v>
      </x:c>
    </x:row>
    <x:row r="347" ht="42" customHeight="1">
      <x:c r="A347" s="27" t="str">
        <x:v>少女乐队的呐喊</x:v>
      </x:c>
      <x:c r="B347" s="27" t="str">
        <x:v>girls_band_cry_tv_2024</x:v>
      </x:c>
      <x:c r="C347" s="36" t="n">
        <x:v>662</x:v>
      </x:c>
      <x:c r="D347" s="27" t="str">
        <x:v>桃香—Mine</x:v>
      </x:c>
      <x:c r="E347" s="27" t="str">
        <x:v>河原木桃香、Mine</x:v>
      </x:c>
      <x:c r="F347" s="30" t="str">
        <x:v>友情／师生／照护</x:v>
      </x:c>
      <x:c r="G347" s="30" t="str">
        <x:v>重要副线</x:v>
      </x:c>
      <x:c r="H347" s="30" t="str">
        <x:v>非恋爱</x:v>
      </x:c>
      <x:c r="I347" s="30" t="str">
        <x:v>未确认</x:v>
      </x:c>
      <x:c r="J347" s="30" t="str">
        <x:v>文本明确</x:v>
      </x:c>
      <x:c r="K347" s="27" t="str">
        <x:v>Mine 以年长音乐同行者的经历帮助桃香面对热爱、失败与退缩；正篇将二人写作同行者与导师关系，没有形成恋爱方向。</x:v>
      </x:c>
      <x:c r="L347" s="27" t="str">
        <x:v>r07</x:v>
      </x:c>
    </x:row>
    <x:row r="348" ht="42" customHeight="1">
      <x:c r="A348" s="27" t="str">
        <x:v>灰羽联盟</x:v>
      </x:c>
      <x:c r="B348" s="27" t="str">
        <x:v>haibane_renmei_tv_2002</x:v>
      </x:c>
      <x:c r="C348" s="36" t="n">
        <x:v>665</x:v>
      </x:c>
      <x:c r="D348" s="27" t="str">
        <x:v>落下—砾</x:v>
      </x:c>
      <x:c r="E348" s="27" t="str">
        <x:v>落下、砾</x:v>
      </x:c>
      <x:c r="F348" s="30" t="str">
        <x:v>友情／搭档／师生／照护</x:v>
      </x:c>
      <x:c r="G348" s="30" t="str">
        <x:v>主线</x:v>
      </x:c>
      <x:c r="H348" s="30" t="str">
        <x:v>非恋爱</x:v>
      </x:c>
      <x:c r="I348" s="30" t="str">
        <x:v>双向</x:v>
      </x:c>
      <x:c r="J348" s="30" t="str">
        <x:v>文本明确／读者解读</x:v>
      </x:c>
      <x:c r="K348" s="27" t="str">
        <x:v>砾从落下新生时起持续提供身体与情绪照护，落下在终局面对砾的创伤、受伤与拒绝后仍选择相信并回救她；正篇把关系写成双向陪伴与拯救，但未命名为恋爱。</x:v>
      </x:c>
      <x:c r="L348" s="27" t="str">
        <x:v>r01</x:v>
      </x:c>
    </x:row>
    <x:row r="349" ht="42" customHeight="1">
      <x:c r="A349" s="27" t="str">
        <x:v>灰羽联盟</x:v>
      </x:c>
      <x:c r="B349" s="27" t="str">
        <x:v>haibane_renmei_tv_2002</x:v>
      </x:c>
      <x:c r="C349" s="36" t="n">
        <x:v>665</x:v>
      </x:c>
      <x:c r="D349" s="27" t="str">
        <x:v>落下—空</x:v>
      </x:c>
      <x:c r="E349" s="27" t="str">
        <x:v>落下、空</x:v>
      </x:c>
      <x:c r="F349" s="30" t="str">
        <x:v>友情／选择家庭</x:v>
      </x:c>
      <x:c r="G349" s="30" t="str">
        <x:v>重要副线</x:v>
      </x:c>
      <x:c r="H349" s="30" t="str">
        <x:v>非恋爱</x:v>
      </x:c>
      <x:c r="I349" s="30" t="str">
        <x:v>双向</x:v>
      </x:c>
      <x:c r="J349" s="30" t="str">
        <x:v>文本明确</x:v>
      </x:c>
      <x:c r="K349" s="27" t="str">
        <x:v>空把落下视作近似妹妹的后辈，落下明确称空为朋友；二人的相互肯定与空的离去直接触发落下的哀悼、罪感和后续危机。</x:v>
      </x:c>
      <x:c r="L349" s="27" t="str">
        <x:v>r02</x:v>
      </x:c>
    </x:row>
    <x:row r="350" ht="42" customHeight="1">
      <x:c r="A350" s="27" t="str">
        <x:v>灰羽联盟</x:v>
      </x:c>
      <x:c r="B350" s="27" t="str">
        <x:v>haibane_renmei_tv_2002</x:v>
      </x:c>
      <x:c r="C350" s="36" t="n">
        <x:v>665</x:v>
      </x:c>
      <x:c r="D350" s="27" t="str">
        <x:v>仓森—砾—眠</x:v>
      </x:c>
      <x:c r="E350" s="27" t="str">
        <x:v>仓森、砾、眠</x:v>
      </x:c>
      <x:c r="F350" s="30" t="str">
        <x:v>选择家庭／师生／照护</x:v>
      </x:c>
      <x:c r="G350" s="30" t="str">
        <x:v>重要副线</x:v>
      </x:c>
      <x:c r="H350" s="30" t="str">
        <x:v>非恋爱</x:v>
      </x:c>
      <x:c r="I350" s="30" t="str">
        <x:v>未确认</x:v>
      </x:c>
      <x:c r="J350" s="30" t="str">
        <x:v>文本明确／依据充分的推断</x:v>
      </x:c>
      <x:c r="K350" s="27" t="str">
        <x:v>仓森曾像父母一样照顾年幼的砾与眠，并以持续陪伴而非怜悯回应砾；这条跨代照护关系成为砾后来照顾落下、又难以接受离别的关系模板。</x:v>
      </x:c>
      <x:c r="L350" s="27" t="str">
        <x:v>r03</x:v>
      </x:c>
    </x:row>
    <x:row r="351" ht="42" customHeight="1">
      <x:c r="A351" s="27" t="str">
        <x:v>灰羽联盟</x:v>
      </x:c>
      <x:c r="B351" s="27" t="str">
        <x:v>haibane_renmei_tv_2002</x:v>
      </x:c>
      <x:c r="C351" s="36" t="n">
        <x:v>665</x:v>
      </x:c>
      <x:c r="D351" s="27" t="str">
        <x:v>旧房女性共同体</x:v>
      </x:c>
      <x:c r="E351" s="27" t="str">
        <x:v>落下、砾、眠、佳奈、光、空</x:v>
      </x:c>
      <x:c r="F351" s="30" t="str">
        <x:v>选择家庭／共同体／师生／照护</x:v>
      </x:c>
      <x:c r="G351" s="30" t="str">
        <x:v>主线</x:v>
      </x:c>
      <x:c r="H351" s="30" t="str">
        <x:v>非恋爱</x:v>
      </x:c>
      <x:c r="I351" s="30" t="str">
        <x:v>双向</x:v>
      </x:c>
      <x:c r="J351" s="30" t="str">
        <x:v>文本明确／依据充分的推断</x:v>
      </x:c>
      <x:c r="K351" s="27" t="str">
        <x:v>旧房女性成员共同迎接落下、教她规则与工作、寻找失踪者并分担照护；群体关系既是主人公进入世界的通道，也是作品处理归属与离别的持续结构。</x:v>
      </x:c>
      <x:c r="L351" s="27" t="str">
        <x:v>r04</x:v>
      </x:c>
    </x:row>
    <x:row r="352" ht="42" customHeight="1">
      <x:c r="A352" s="27" t="str">
        <x:v>灰羽联盟</x:v>
      </x:c>
      <x:c r="B352" s="27" t="str">
        <x:v>haibane_renmei_tv_2002</x:v>
      </x:c>
      <x:c r="C352" s="36" t="n">
        <x:v>665</x:v>
      </x:c>
      <x:c r="D352" s="27" t="str">
        <x:v>眠—澄香</x:v>
      </x:c>
      <x:c r="E352" s="27" t="str">
        <x:v>眠、澄香</x:v>
      </x:c>
      <x:c r="F352" s="30" t="str">
        <x:v>友情／搭档</x:v>
      </x:c>
      <x:c r="G352" s="30" t="str">
        <x:v>局部</x:v>
      </x:c>
      <x:c r="H352" s="30" t="str">
        <x:v>非恋爱</x:v>
      </x:c>
      <x:c r="I352" s="30" t="str">
        <x:v>双向</x:v>
      </x:c>
      <x:c r="J352" s="30" t="str">
        <x:v>文本明确</x:v>
      </x:c>
      <x:c r="K352" s="27" t="str">
        <x:v>两位昔日同事在离别前重新合作完成故事；这是一条局部但明确的女性友谊与共同创作关系，不承担全作文类判断。</x:v>
      </x:c>
      <x:c r="L352" s="27" t="str">
        <x:v>r05</x:v>
      </x:c>
    </x:row>
    <x:row r="353" ht="42" customHeight="1">
      <x:c r="A353" s="27" t="str">
        <x:v>RWBY Volume 1-3: The Beginning</x:v>
      </x:c>
      <x:c r="B353" s="27" t="str">
        <x:v>rwby_volume_1_3_the_beginning_tv_2017</x:v>
      </x:c>
      <x:c r="C353" s="36" t="n">
        <x:v>671</x:v>
      </x:c>
      <x:c r="D353" s="27" t="str">
        <x:v>Team RWBY 女女团队关系</x:v>
      </x:c>
      <x:c r="E353" s="27" t="str">
        <x:v>Ruby Rose、Weiss Schnee、Blake Belladonna、Yang Xiao Long</x:v>
      </x:c>
      <x:c r="F353" s="30" t="str">
        <x:v>友情／搭档／共同体</x:v>
      </x:c>
      <x:c r="G353" s="30" t="str">
        <x:v>主线</x:v>
      </x:c>
      <x:c r="H353" s="30" t="str">
        <x:v>非恋爱</x:v>
      </x:c>
      <x:c r="I353" s="30" t="str">
        <x:v>双向</x:v>
      </x:c>
      <x:c r="J353" s="30" t="str">
        <x:v>文本明确／依据充分的推断</x:v>
      </x:c>
      <x:c r="K353" s="27" t="str">
        <x:v>完整 13 集字幕记录四人从搭档组队、内部冲突与修复，到在危机中互相信任、寻找和救援；团队关系组织本版首尾，文本把这一整体轴写作朋友、队友与共同体，而不是四人集体恋爱。</x:v>
      </x:c>
      <x:c r="L353" s="27" t="str">
        <x:v>r01</x:v>
      </x:c>
    </x:row>
    <x:row r="354" ht="42" customHeight="1">
      <x:c r="A354" s="27" t="str">
        <x:v>RWBY Volume 1-3: The Beginning</x:v>
      </x:c>
      <x:c r="B354" s="27" t="str">
        <x:v>rwby_volume_1_3_the_beginning_tv_2017</x:v>
      </x:c>
      <x:c r="C354" s="36" t="n">
        <x:v>671</x:v>
      </x:c>
      <x:c r="D354" s="27" t="str">
        <x:v>Blake—Yang</x:v>
      </x:c>
      <x:c r="E354" s="27" t="str">
        <x:v>Blake Belladonna、Yang Xiao Long</x:v>
      </x:c>
      <x:c r="F354" s="30" t="str">
        <x:v>友情／搭档／恋爱</x:v>
      </x:c>
      <x:c r="G354" s="30" t="str">
        <x:v>重要副线</x:v>
      </x:c>
      <x:c r="H354" s="30" t="str">
        <x:v>潜在恋爱</x:v>
      </x:c>
      <x:c r="I354" s="30" t="str">
        <x:v>未确认</x:v>
      </x:c>
      <x:c r="J354" s="30" t="str">
        <x:v>文本明确／依据充分的推断／读者解读</x:v>
      </x:c>
      <x:c r="K354" s="27" t="str">
        <x:v>Yang 向 Blake 讲述家庭创伤、请她为爱她的人休息并邀她共舞；Blake 后来在 Adam 相关创伤背景中主动选择相信 Yang，终局 Yang 寻找并保护 Blake。连续的特殊关系轨迹支持潜在恋爱读法，但本版没有女女告白、接吻或交往确认。</x:v>
      </x:c>
      <x:c r="L354" s="27" t="str">
        <x:v>r02</x:v>
      </x:c>
    </x:row>
    <x:row r="355" ht="42" customHeight="1">
      <x:c r="A355" s="27" t="str">
        <x:v>RWBY Volume 1-3: The Beginning</x:v>
      </x:c>
      <x:c r="B355" s="27" t="str">
        <x:v>rwby_volume_1_3_the_beginning_tv_2017</x:v>
      </x:c>
      <x:c r="C355" s="36" t="n">
        <x:v>671</x:v>
      </x:c>
      <x:c r="D355" s="27" t="str">
        <x:v>Ruby—Weiss</x:v>
      </x:c>
      <x:c r="E355" s="27" t="str">
        <x:v>Ruby Rose、Weiss Schnee</x:v>
      </x:c>
      <x:c r="F355" s="30" t="str">
        <x:v>友情／搭档／竞争</x:v>
      </x:c>
      <x:c r="G355" s="30" t="str">
        <x:v>重要副线</x:v>
      </x:c>
      <x:c r="H355" s="30" t="str">
        <x:v>非恋爱</x:v>
      </x:c>
      <x:c r="I355" s="30" t="str">
        <x:v>双向</x:v>
      </x:c>
      <x:c r="J355" s="30" t="str">
        <x:v>文本明确／依据充分的推断</x:v>
      </x:c>
      <x:c r="K355" s="27" t="str">
        <x:v>两名指定搭档由争执转为承认彼此能力、协同行动和共同寻找失散队友；范围内字幕以普通朋友、队友和搭档组织这条弧，没有恋爱表达。</x:v>
      </x:c>
      <x:c r="L355" s="27" t="str">
        <x:v>r03</x:v>
      </x:c>
    </x:row>
    <x:row r="356" ht="42" customHeight="1">
      <x:c r="A356" s="27" t="str">
        <x:v>RWBY Volume 1-3: The Beginning</x:v>
      </x:c>
      <x:c r="B356" s="27" t="str">
        <x:v>rwby_volume_1_3_the_beginning_tv_2017</x:v>
      </x:c>
      <x:c r="C356" s="36" t="n">
        <x:v>671</x:v>
      </x:c>
      <x:c r="D356" s="27" t="str">
        <x:v>Blake—Weiss</x:v>
      </x:c>
      <x:c r="E356" s="27" t="str">
        <x:v>Blake Belladonna、Weiss Schnee</x:v>
      </x:c>
      <x:c r="F356" s="30" t="str">
        <x:v>友情／竞争／搭档</x:v>
      </x:c>
      <x:c r="G356" s="30" t="str">
        <x:v>重要副线</x:v>
      </x:c>
      <x:c r="H356" s="30" t="str">
        <x:v>非恋爱</x:v>
      </x:c>
      <x:c r="I356" s="30" t="str">
        <x:v>双向</x:v>
      </x:c>
      <x:c r="J356" s="30" t="str">
        <x:v>文本明确／依据充分的推断</x:v>
      </x:c>
      <x:c r="K356" s="27" t="str">
        <x:v>Faunus 身份、家族利益与 White Fang 立场造成冲突；Weiss 最终停止追问过去并恢复队友关系，后续共同作战。完整范围内呈现的是冲突、接纳与团队归属，没有恋爱表达。</x:v>
      </x:c>
      <x:c r="L356" s="27" t="str">
        <x:v>r04</x:v>
      </x:c>
    </x:row>
    <x:row r="357" ht="42" customHeight="1">
      <x:c r="A357" s="27" t="str">
        <x:v>RWBY Volume 1-3: The Beginning</x:v>
      </x:c>
      <x:c r="B357" s="27" t="str">
        <x:v>rwby_volume_1_3_the_beginning_tv_2017</x:v>
      </x:c>
      <x:c r="C357" s="36" t="n">
        <x:v>671</x:v>
      </x:c>
      <x:c r="D357" s="27" t="str">
        <x:v>Ruby—Yang</x:v>
      </x:c>
      <x:c r="E357" s="27" t="str">
        <x:v>Ruby Rose、Yang Xiao Long</x:v>
      </x:c>
      <x:c r="F357" s="30" t="str">
        <x:v>亲情／友情</x:v>
      </x:c>
      <x:c r="G357" s="30" t="str">
        <x:v>重要副线</x:v>
      </x:c>
      <x:c r="H357" s="30" t="str">
        <x:v>非恋爱</x:v>
      </x:c>
      <x:c r="I357" s="30" t="str">
        <x:v>双向</x:v>
      </x:c>
      <x:c r="J357" s="30" t="str">
        <x:v>文本明确</x:v>
      </x:c>
      <x:c r="K357" s="27" t="str">
        <x:v>字幕明确称 Ruby 与 Yang 为姐妹；两人在入学、战斗、创伤和队伍离散中持续照料彼此，关系属于家庭与友情，不是恋爱。</x:v>
      </x:c>
      <x:c r="L357" s="27" t="str">
        <x:v>r05</x:v>
      </x:c>
    </x:row>
    <x:row r="358" ht="42" customHeight="1">
      <x:c r="A358" s="27" t="str">
        <x:v>RWBY Volume 1-3: The Beginning</x:v>
      </x:c>
      <x:c r="B358" s="27" t="str">
        <x:v>rwby_volume_1_3_the_beginning_tv_2017</x:v>
      </x:c>
      <x:c r="C358" s="36" t="n">
        <x:v>671</x:v>
      </x:c>
      <x:c r="D358" s="27" t="str">
        <x:v>Ruby—Penny</x:v>
      </x:c>
      <x:c r="E358" s="27" t="str">
        <x:v>Ruby Rose、Penny Polendina</x:v>
      </x:c>
      <x:c r="F358" s="30" t="str">
        <x:v>友情／搭档</x:v>
      </x:c>
      <x:c r="G358" s="30" t="str">
        <x:v>局部</x:v>
      </x:c>
      <x:c r="H358" s="30" t="str">
        <x:v>非恋爱</x:v>
      </x:c>
      <x:c r="I358" s="30" t="str">
        <x:v>双向</x:v>
      </x:c>
      <x:c r="J358" s="30" t="str">
        <x:v>文本明确</x:v>
      </x:c>
      <x:c r="K358" s="27" t="str">
        <x:v>Penny 直接询问自己是否真是 Ruby 的朋友，Ruby 明确答应；Ruby 后来接纳 Penny 的非人身份。范围内关系由双方称作朋友，没有恋爱表达。</x:v>
      </x:c>
      <x:c r="L358" s="27" t="str">
        <x:v>r06</x:v>
      </x:c>
    </x:row>
    <x:row r="359" ht="42" customHeight="1">
      <x:c r="A359" s="27" t="str">
        <x:v>RWBY Volume 1-3: The Beginning</x:v>
      </x:c>
      <x:c r="B359" s="27" t="str">
        <x:v>rwby_volume_1_3_the_beginning_tv_2017</x:v>
      </x:c>
      <x:c r="C359" s="36" t="n">
        <x:v>671</x:v>
      </x:c>
      <x:c r="D359" s="27" t="str">
        <x:v>Weiss—Neptune 与 Jaune→Weiss 求偶线</x:v>
      </x:c>
      <x:c r="E359" s="27" t="str">
        <x:v>Weiss Schnee、Neptune Vasilias、Jaune Arc</x:v>
      </x:c>
      <x:c r="F359" s="30" t="str">
        <x:v>恋爱／竞争</x:v>
      </x:c>
      <x:c r="G359" s="30" t="str">
        <x:v>重要副线</x:v>
      </x:c>
      <x:c r="H359" s="30" t="str">
        <x:v>明确欲望</x:v>
      </x:c>
      <x:c r="I359" s="30" t="str">
        <x:v>未确认</x:v>
      </x:c>
      <x:c r="J359" s="30" t="str">
        <x:v>文本明确</x:v>
      </x:c>
      <x:c r="K359" s="27" t="str">
        <x:v>Jaune 明说自己迷恋 Weiss 并想让她知道自己是认真的；Weiss 邀 Neptune 同去舞会，Neptune 也承认喜欢她。该异性求偶网络是重要副线，支持男性恋爱线与女女关系并列。</x:v>
      </x:c>
      <x:c r="L359" s="27" t="str">
        <x:v>r07</x:v>
      </x:c>
    </x:row>
    <x:row r="360" ht="42" customHeight="1">
      <x:c r="A360" s="27" t="str">
        <x:v>RWBY Volume 1-3: The Beginning</x:v>
      </x:c>
      <x:c r="B360" s="27" t="str">
        <x:v>rwby_volume_1_3_the_beginning_tv_2017</x:v>
      </x:c>
      <x:c r="C360" s="36" t="n">
        <x:v>671</x:v>
      </x:c>
      <x:c r="D360" s="27" t="str">
        <x:v>Adam→Blake 的占有与暴力</x:v>
      </x:c>
      <x:c r="E360" s="27" t="str">
        <x:v>Adam Taurus、Blake Belladonna</x:v>
      </x:c>
      <x:c r="F360" s="30" t="str">
        <x:v>恋爱／竞争／其他</x:v>
      </x:c>
      <x:c r="G360" s="30" t="str">
        <x:v>重要副线</x:v>
      </x:c>
      <x:c r="H360" s="30" t="str">
        <x:v>明确欲望</x:v>
      </x:c>
      <x:c r="I360" s="30" t="str">
        <x:v>单向</x:v>
      </x:c>
      <x:c r="J360" s="30" t="str">
        <x:v>文本明确</x:v>
      </x:c>
      <x:c r="K360" s="27" t="str">
        <x:v>Adam 以“亲爱的”称呼 Blake，称自己想要的只有她，并以毁掉她所爱的一切威胁她；Blake拒绝其暴力目标。这是单向、胁迫和占有性的明确欲望，不是互惠恋爱。</x:v>
      </x:c>
      <x:c r="L360" s="27" t="str">
        <x:v>r08</x:v>
      </x:c>
    </x:row>
    <x:row r="361" ht="42" customHeight="1">
      <x:c r="A361" s="27" t="str">
        <x:v>向阳素描×365 特别篇</x:v>
      </x:c>
      <x:c r="B361" s="27" t="str">
        <x:v>hidamari_sketch_x365_special_ova_2009</x:v>
      </x:c>
      <x:c r="C361" s="36" t="n">
        <x:v>675</x:v>
      </x:c>
      <x:c r="D361" s="27" t="str">
        <x:v>向阳庄女孩共同体</x:v>
      </x:c>
      <x:c r="E361" s="27" t="str">
        <x:v>由乃、宫子、沙英、寻及本两话出现的向阳庄女孩</x:v>
      </x:c>
      <x:c r="F361" s="30" t="str">
        <x:v>友情／选择家庭／共同体／搭档</x:v>
      </x:c>
      <x:c r="G361" s="30" t="str">
        <x:v>主线</x:v>
      </x:c>
      <x:c r="H361" s="30" t="str">
        <x:v>非恋爱</x:v>
      </x:c>
      <x:c r="I361" s="30" t="str">
        <x:v>双向</x:v>
      </x:c>
      <x:c r="J361" s="30" t="str">
        <x:v>文本明确／依据充分的推断／读者解读</x:v>
      </x:c>
      <x:c r="K361" s="27" t="str">
        <x:v>向阳庄女孩共同分享自行车、陪由乃练习、讨论怎样把既有照料传给未来后辈，并共同帮助由乃寻找素描本；由乃找到后说明本子里画的是大家。这组反复发生的困难响应、资源共享与照料传递组织两话的事件和收束，关系在范围内被积极写成非恋爱共同体。</x:v>
      </x:c>
      <x:c r="L361" s="27" t="str">
        <x:v>r01</x:v>
      </x:c>
    </x:row>
    <x:row r="362" ht="42" customHeight="1">
      <x:c r="A362" s="27" t="str">
        <x:v>向阳素描×365 特别篇</x:v>
      </x:c>
      <x:c r="B362" s="27" t="str">
        <x:v>hidamari_sketch_x365_special_ova_2009</x:v>
      </x:c>
      <x:c r="C362" s="36" t="n">
        <x:v>675</x:v>
      </x:c>
      <x:c r="D362" s="27" t="str">
        <x:v>由乃与宫子</x:v>
      </x:c>
      <x:c r="E362" s="27" t="str">
        <x:v>由乃、宫子</x:v>
      </x:c>
      <x:c r="F362" s="30" t="str">
        <x:v>友情／搭档／师生／照护</x:v>
      </x:c>
      <x:c r="G362" s="30" t="str">
        <x:v>重要副线</x:v>
      </x:c>
      <x:c r="H362" s="30" t="str">
        <x:v>非恋爱</x:v>
      </x:c>
      <x:c r="I362" s="30" t="str">
        <x:v>双向</x:v>
      </x:c>
      <x:c r="J362" s="30" t="str">
        <x:v>文本明确／依据充分的推断／读者解读</x:v>
      </x:c>
      <x:c r="K362" s="27" t="str">
        <x:v>宫子发现由乃久未骑车后邀请她练习并提供支持；由乃在宫子遭遇楼梯险情后承担衣物修补，两人随后相约画画，宫子又帮助由乃寻找素描本。行动在二人之间往返，支持持续、双向的友情与照料；范围内没有恋爱表述。</x:v>
      </x:c>
      <x:c r="L362" s="27" t="str">
        <x:v>r02</x:v>
      </x:c>
    </x:row>
    <x:row r="363" ht="42" customHeight="1">
      <x:c r="A363" s="27" t="str">
        <x:v>向阳素描×365 特别篇</x:v>
      </x:c>
      <x:c r="B363" s="27" t="str">
        <x:v>hidamari_sketch_x365_special_ova_2009</x:v>
      </x:c>
      <x:c r="C363" s="36" t="n">
        <x:v>675</x:v>
      </x:c>
      <x:c r="D363" s="27" t="str">
        <x:v>沙英与夏目</x:v>
      </x:c>
      <x:c r="E363" s="27" t="str">
        <x:v>沙英、夏目</x:v>
      </x:c>
      <x:c r="F363" s="30" t="str">
        <x:v>友情／竞争／搭档</x:v>
      </x:c>
      <x:c r="G363" s="30" t="str">
        <x:v>局部</x:v>
      </x:c>
      <x:c r="H363" s="30" t="str">
        <x:v>非恋爱</x:v>
      </x:c>
      <x:c r="I363" s="30" t="str">
        <x:v>未确认</x:v>
      </x:c>
      <x:c r="J363" s="30" t="str">
        <x:v>文本明确／依据充分的推断／读者解读</x:v>
      </x:c>
      <x:c r="K363" s="27" t="str">
        <x:v>前篇中沙英让夏目坐上自行车，一起追赶遗失手套的考生；后篇中沙英把伞借给没带伞的夏目，自己改与寻合撑。两次局部交会支持竞争相处下的关心与合作，也给私人配对阅读留下文本抓手；没有欲望、告白或恋人称谓，夏目如何理解二人的关系仍未充分展开。</x:v>
      </x:c>
      <x:c r="L363" s="27" t="str">
        <x:v>r03</x:v>
      </x:c>
    </x:row>
    <x:row r="364" ht="42" customHeight="1">
      <x:c r="A364" s="27" t="str">
        <x:v>来玩游戏吧</x:v>
      </x:c>
      <x:c r="B364" s="27" t="str">
        <x:v>asobi_asobase_tv_2018</x:v>
      </x:c>
      <x:c r="C364" s="36" t="n">
        <x:v>681</x:v>
      </x:c>
      <x:c r="D364" s="27" t="str">
        <x:v>华子—奥莉薇娅—香纯</x:v>
      </x:c>
      <x:c r="E364" s="27" t="str">
        <x:v>华子、奥莉薇娅、香纯</x:v>
      </x:c>
      <x:c r="F364" s="30" t="str">
        <x:v>友情／共同体</x:v>
      </x:c>
      <x:c r="G364" s="30" t="str">
        <x:v>主线</x:v>
      </x:c>
      <x:c r="H364" s="30" t="str">
        <x:v>非恋爱</x:v>
      </x:c>
      <x:c r="I364" s="30" t="str">
        <x:v>双向</x:v>
      </x:c>
      <x:c r="J364" s="30" t="str">
        <x:v>文本明确</x:v>
      </x:c>
      <x:c r="K364" s="27" t="str">
        <x:v>本档案将这组关系记为主线，关系类型为友情／共同体；恋爱明确度为非恋爱，相互性为双向。</x:v>
      </x:c>
      <x:c r="L364" s="27" t="str">
        <x:v>r01</x:v>
      </x:c>
    </x:row>
    <x:row r="365" ht="42" customHeight="1">
      <x:c r="A365" s="27" t="str">
        <x:v>来玩游戏吧</x:v>
      </x:c>
      <x:c r="B365" s="27" t="str">
        <x:v>asobi_asobase_tv_2018</x:v>
      </x:c>
      <x:c r="C365" s="36" t="n">
        <x:v>681</x:v>
      </x:c>
      <x:c r="D365" s="27" t="str">
        <x:v>藤原—香纯</x:v>
      </x:c>
      <x:c r="E365" s="27" t="str">
        <x:v>藤原、香纯</x:v>
      </x:c>
      <x:c r="F365" s="30" t="str">
        <x:v>恋爱</x:v>
      </x:c>
      <x:c r="G365" s="30" t="str">
        <x:v>局部</x:v>
      </x:c>
      <x:c r="H365" s="30" t="str">
        <x:v>明确欲望</x:v>
      </x:c>
      <x:c r="I365" s="30" t="str">
        <x:v>单向</x:v>
      </x:c>
      <x:c r="J365" s="30" t="str">
        <x:v>文本明确</x:v>
      </x:c>
      <x:c r="K365" s="27" t="str">
        <x:v>藤原直接要求香纯与自己约会，且内心保留再次邀约的意图；这是女性角色之间的局部单向明确欲望，但邀约以泄密施压，香纯没有自由回应。</x:v>
      </x:c>
      <x:c r="L365" s="27" t="str">
        <x:v>r02</x:v>
      </x:c>
    </x:row>
    <x:row r="366" ht="42" customHeight="1">
      <x:c r="A366" s="27" t="str">
        <x:v>来玩游戏吧</x:v>
      </x:c>
      <x:c r="B366" s="27" t="str">
        <x:v>asobi_asobase_tv_2018</x:v>
      </x:c>
      <x:c r="C366" s="36" t="n">
        <x:v>681</x:v>
      </x:c>
      <x:c r="D366" s="27" t="str">
        <x:v>青空鸫—香纯</x:v>
      </x:c>
      <x:c r="E366" s="27" t="str">
        <x:v>青空鸫、香纯</x:v>
      </x:c>
      <x:c r="F366" s="30" t="str">
        <x:v>恋爱／友情</x:v>
      </x:c>
      <x:c r="G366" s="30" t="str">
        <x:v>局部</x:v>
      </x:c>
      <x:c r="H366" s="30" t="str">
        <x:v>潜在恋爱</x:v>
      </x:c>
      <x:c r="I366" s="30" t="str">
        <x:v>单向</x:v>
      </x:c>
      <x:c r="J366" s="30" t="str">
        <x:v>文本明确／依据充分的推断</x:v>
      </x:c>
      <x:c r="K366" s="27" t="str">
        <x:v>青空鸫以已有约定为由带走香纯，并说喜欢她谈判时笨拙而有趣的样子；香纯没有恋爱回应，且 TV 正篇有意保留青空鸫的性别信息，故只记录局部暧昧并将女女关系范围标为未知。</x:v>
      </x:c>
      <x:c r="L366" s="27" t="str">
        <x:v>r03</x:v>
      </x:c>
    </x:row>
    <x:row r="367" ht="42" customHeight="1">
      <x:c r="A367" s="27" t="str">
        <x:v>来玩游戏吧</x:v>
      </x:c>
      <x:c r="B367" s="27" t="str">
        <x:v>asobi_asobase_tv_2018</x:v>
      </x:c>
      <x:c r="C367" s="36" t="n">
        <x:v>681</x:v>
      </x:c>
      <x:c r="D367" s="27" t="str">
        <x:v>华子—理想中的同龄男性伴侣</x:v>
      </x:c>
      <x:c r="E367" s="27" t="str">
        <x:v>华子、理想中的同龄男性伴侣</x:v>
      </x:c>
      <x:c r="F367" s="30" t="str">
        <x:v>恋爱</x:v>
      </x:c>
      <x:c r="G367" s="30" t="str">
        <x:v>局部</x:v>
      </x:c>
      <x:c r="H367" s="30" t="str">
        <x:v>明确欲望</x:v>
      </x:c>
      <x:c r="I367" s="30" t="str">
        <x:v>单向</x:v>
      </x:c>
      <x:c r="J367" s="30" t="str">
        <x:v>文本明确</x:v>
      </x:c>
      <x:c r="K367" s="27" t="str">
        <x:v>华子明确想要同龄男友，并设想牵手、约会、结婚和育儿；对象尚不存在，也没有形成实际关系，因此记为局部单向明确欲望。</x:v>
      </x:c>
      <x:c r="L367" s="27" t="str">
        <x:v>r04</x:v>
      </x:c>
    </x:row>
    <x:row r="368" ht="42" customHeight="1">
      <x:c r="A368" s="27" t="str">
        <x:v>来玩游戏吧</x:v>
      </x:c>
      <x:c r="B368" s="27" t="str">
        <x:v>asobi_asobase_tv_2018</x:v>
      </x:c>
      <x:c r="C368" s="36" t="n">
        <x:v>681</x:v>
      </x:c>
      <x:c r="D368" s="27" t="str">
        <x:v>华子—奥莉薇娅的哥哥</x:v>
      </x:c>
      <x:c r="E368" s="27" t="str">
        <x:v>华子、奥莉薇娅的哥哥</x:v>
      </x:c>
      <x:c r="F368" s="30" t="str">
        <x:v>恋爱</x:v>
      </x:c>
      <x:c r="G368" s="30" t="str">
        <x:v>局部</x:v>
      </x:c>
      <x:c r="H368" s="30" t="str">
        <x:v>明确欲望</x:v>
      </x:c>
      <x:c r="I368" s="30" t="str">
        <x:v>单向</x:v>
      </x:c>
      <x:c r="J368" s="30" t="str">
        <x:v>文本明确</x:v>
      </x:c>
      <x:c r="K368" s="27" t="str">
        <x:v>华子在见面前因想象中的外貌与条件而心动，询问对方是否有女友，并设想成为奥莉薇娅的嫂子及生育两个孩子；这是短暂、未获回应的男性婚恋投射。</x:v>
      </x:c>
      <x:c r="L368" s="27" t="str">
        <x:v>r05</x:v>
      </x:c>
    </x:row>
    <x:row r="369" ht="42" customHeight="1">
      <x:c r="A369" s="27" t="str">
        <x:v>请问您今天要来点兔子吗？BLOOM</x:v>
      </x:c>
      <x:c r="B369" s="27" t="str">
        <x:v>gochuumon_wa_usagi_desu_ka_bloom_tv_2020</x:v>
      </x:c>
      <x:c r="C369" s="36" t="n">
        <x:v>697</x:v>
      </x:c>
      <x:c r="D369" s="27" t="str">
        <x:v>Rabbit House、甘兔庵与Fleur的女女共同体</x:v>
      </x:c>
      <x:c r="E369" s="27" t="str">
        <x:v>保登心爱、香风智乃、天々座理世、宇治松千夜、桐间纱路、条河麻耶、奈津惠</x:v>
      </x:c>
      <x:c r="F369" s="30" t="str">
        <x:v>友情／搭档／共同体</x:v>
      </x:c>
      <x:c r="G369" s="30" t="str">
        <x:v>主线</x:v>
      </x:c>
      <x:c r="H369" s="30" t="str">
        <x:v>非恋爱</x:v>
      </x:c>
      <x:c r="I369" s="30" t="str">
        <x:v>双向</x:v>
      </x:c>
      <x:c r="J369" s="30" t="str">
        <x:v>文本明确／依据充分的推断</x:v>
      </x:c>
      <x:c r="K369" s="27" t="str">
        <x:v>本季以咖啡店、学校和季节活动连接女孩群体。第 8 话的留宿饭桌和第 12 话的新年相聚都把一起吃饭、照应与创造共同回忆写作群体关系的核心；这些材料支持女女共同体的叙事位置，不把亲近本身换算为恋爱。</x:v>
      </x:c>
      <x:c r="L369" s="27" t="str">
        <x:v>r01</x:v>
      </x:c>
    </x:row>
    <x:row r="370" ht="42" customHeight="1">
      <x:c r="A370" s="27" t="str">
        <x:v>请问您今天要来点兔子吗？BLOOM</x:v>
      </x:c>
      <x:c r="B370" s="27" t="str">
        <x:v>gochuumon_wa_usagi_desu_ka_bloom_tv_2020</x:v>
      </x:c>
      <x:c r="C370" s="36" t="n">
        <x:v>697</x:v>
      </x:c>
      <x:c r="D370" s="27" t="str">
        <x:v>千夜—纱路：青梅竹马与挚友</x:v>
      </x:c>
      <x:c r="E370" s="27" t="str">
        <x:v>宇治松千夜、桐间纱路</x:v>
      </x:c>
      <x:c r="F370" s="30" t="str">
        <x:v>友情／搭档</x:v>
      </x:c>
      <x:c r="G370" s="30" t="str">
        <x:v>重要副线</x:v>
      </x:c>
      <x:c r="H370" s="30" t="str">
        <x:v>非恋爱</x:v>
      </x:c>
      <x:c r="I370" s="30" t="str">
        <x:v>双向</x:v>
      </x:c>
      <x:c r="J370" s="30" t="str">
        <x:v>文本明确</x:v>
      </x:c>
      <x:c r="K370" s="27" t="str">
        <x:v>第 2 话把千夜—纱路与麻耶—惠并列为两组青梅竹马；第 9 话又直接并列“幼馴染、親友”。这些称谓与共同活动支持持续的亲友和协作关系，不单独建立恋爱。</x:v>
      </x:c>
      <x:c r="L370" s="27" t="str">
        <x:v>r02</x:v>
      </x:c>
    </x:row>
    <x:row r="371" ht="42" customHeight="1">
      <x:c r="A371" s="27" t="str">
        <x:v>请问您今天要来点兔子吗？BLOOM</x:v>
      </x:c>
      <x:c r="B371" s="27" t="str">
        <x:v>gochuumon_wa_usagi_desu_ka_bloom_tv_2020</x:v>
      </x:c>
      <x:c r="C371" s="36" t="n">
        <x:v>697</x:v>
      </x:c>
      <x:c r="D371" s="27" t="str">
        <x:v>理世—千夜：训练与“战友”式协作</x:v>
      </x:c>
      <x:c r="E371" s="27" t="str">
        <x:v>天々座理世、宇治松千夜</x:v>
      </x:c>
      <x:c r="F371" s="30" t="str">
        <x:v>友情／搭档／师生／照护</x:v>
      </x:c>
      <x:c r="G371" s="30" t="str">
        <x:v>重要副线</x:v>
      </x:c>
      <x:c r="H371" s="30" t="str">
        <x:v>非恋爱</x:v>
      </x:c>
      <x:c r="I371" s="30" t="str">
        <x:v>双向</x:v>
      </x:c>
      <x:c r="J371" s="30" t="str">
        <x:v>文本明确／依据充分的推断</x:v>
      </x:c>
      <x:c r="K371" s="27" t="str">
        <x:v>第 5 话中，千夜说自己因为和理世一起训练才能每天坚持，理世以“战友”回应。它给出共同训练、鼓励和前后辈式照应的关系事实；“战友”是作品中的合作比喻，不是情侣称谓。</x:v>
      </x:c>
      <x:c r="L371" s="27" t="str">
        <x:v>r03</x:v>
      </x:c>
    </x:row>
    <x:row r="372" ht="42" customHeight="1">
      <x:c r="A372" s="27" t="str">
        <x:v>请问您今天要来点兔子吗？BLOOM</x:v>
      </x:c>
      <x:c r="B372" s="27" t="str">
        <x:v>gochuumon_wa_usagi_desu_ka_bloom_tv_2020</x:v>
      </x:c>
      <x:c r="C372" s="36" t="n">
        <x:v>697</x:v>
      </x:c>
      <x:c r="D372" s="27" t="str">
        <x:v>心爱—智乃：姐姐／妹妹式选择家庭</x:v>
      </x:c>
      <x:c r="E372" s="27" t="str">
        <x:v>保登心爱、香风智乃</x:v>
      </x:c>
      <x:c r="F372" s="30" t="str">
        <x:v>亲情／选择家庭／师生／照护</x:v>
      </x:c>
      <x:c r="G372" s="30" t="str">
        <x:v>重要副线</x:v>
      </x:c>
      <x:c r="H372" s="30" t="str">
        <x:v>非恋爱</x:v>
      </x:c>
      <x:c r="I372" s="30" t="str">
        <x:v>双向</x:v>
      </x:c>
      <x:c r="J372" s="30" t="str">
        <x:v>文本明确／依据充分的推断</x:v>
      </x:c>
      <x:c r="K372" s="27" t="str">
        <x:v>第 3 话里，心爱把与智乃同读高中的愿望说成“和妹妹一起上高中的计划”；第 12 话她又把想留在小镇的理由放入智乃和全体伙伴共同创造回忆的语境。范围内的可核查语言将这条线写作姐姐／妹妹式照护与陪伴，不建立恋爱。</x:v>
      </x:c>
      <x:c r="L372" s="27" t="str">
        <x:v>r04</x:v>
      </x:c>
    </x:row>
    <x:row r="373" ht="42" customHeight="1">
      <x:c r="A373" s="27" t="str">
        <x:v>请问您今天要来点兔子吗？BLOOM</x:v>
      </x:c>
      <x:c r="B373" s="27" t="str">
        <x:v>gochuumon_wa_usagi_desu_ka_bloom_tv_2020</x:v>
      </x:c>
      <x:c r="C373" s="36" t="n">
        <x:v>697</x:v>
      </x:c>
      <x:c r="D373" s="27" t="str">
        <x:v>心爱—千夜：高中同学与亲友</x:v>
      </x:c>
      <x:c r="E373" s="27" t="str">
        <x:v>保登心爱、宇治松千夜</x:v>
      </x:c>
      <x:c r="F373" s="30" t="str">
        <x:v>友情／搭档</x:v>
      </x:c>
      <x:c r="G373" s="30" t="str">
        <x:v>重要副线</x:v>
      </x:c>
      <x:c r="H373" s="30" t="str">
        <x:v>非恋爱</x:v>
      </x:c>
      <x:c r="I373" s="30" t="str">
        <x:v>双向</x:v>
      </x:c>
      <x:c r="J373" s="30" t="str">
        <x:v>文本明确</x:v>
      </x:c>
      <x:c r="K373" s="27" t="str">
        <x:v>第 4 话把文化祭准备中的千夜称作“我引以为傲的挚友”。两人的互动服务于校园活动和彼此鼓励；该称谓可直接支持亲友关系，不能替代恋人或身份明示。</x:v>
      </x:c>
      <x:c r="L373" s="27" t="str">
        <x:v>r05</x:v>
      </x:c>
    </x:row>
    <x:row r="374" ht="42" customHeight="1">
      <x:c r="A374" s="27" t="str">
        <x:v>请问您今天要来点兔子吗？BLOOM</x:v>
      </x:c>
      <x:c r="B374" s="27" t="str">
        <x:v>gochuumon_wa_usagi_desu_ka_bloom_tv_2020</x:v>
      </x:c>
      <x:c r="C374" s="36" t="n">
        <x:v>697</x:v>
      </x:c>
      <x:c r="D374" s="27" t="str">
        <x:v>麻耶—惠：青梅竹马与Chimame共同体</x:v>
      </x:c>
      <x:c r="E374" s="27" t="str">
        <x:v>条河麻耶、奈津惠</x:v>
      </x:c>
      <x:c r="F374" s="30" t="str">
        <x:v>友情／共同体</x:v>
      </x:c>
      <x:c r="G374" s="30" t="str">
        <x:v>重要副线</x:v>
      </x:c>
      <x:c r="H374" s="30" t="str">
        <x:v>非恋爱</x:v>
      </x:c>
      <x:c r="I374" s="30" t="str">
        <x:v>双向</x:v>
      </x:c>
      <x:c r="J374" s="30" t="str">
        <x:v>文本明确</x:v>
      </x:c>
      <x:c r="K374" s="27" t="str">
        <x:v>第 2 话明确说麻耶和惠是青梅竹马，并让她们以成对伙伴身份邀请另一组青梅竹马参加活动。范围内可核查台词支持友情与群体参与，不建立恋爱。</x:v>
      </x:c>
      <x:c r="L374" s="27" t="str">
        <x:v>r06</x:v>
      </x:c>
    </x:row>
    <x:row r="375" ht="42" customHeight="1">
      <x:c r="A375" s="27" t="str">
        <x:v>向阳素描×☆☆☆ 特别篇</x:v>
      </x:c>
      <x:c r="B375" s="27" t="str">
        <x:v>hidamari_sketch_hoshimittsu_special_ova_2010</x:v>
      </x:c>
      <x:c r="C375" s="36" t="n">
        <x:v>698</x:v>
      </x:c>
      <x:c r="D375" s="27" t="str">
        <x:v>向阳庄女孩共同体</x:v>
      </x:c>
      <x:c r="E375" s="27" t="str">
        <x:v>由乃、宫子、沙英、寻、乃莉、娜兹娜及共同生活中的女孩</x:v>
      </x:c>
      <x:c r="F375" s="30" t="str">
        <x:v>友情／共同体</x:v>
      </x:c>
      <x:c r="G375" s="30" t="str">
        <x:v>主线</x:v>
      </x:c>
      <x:c r="H375" s="30" t="str">
        <x:v>非恋爱</x:v>
      </x:c>
      <x:c r="I375" s="30" t="str">
        <x:v>双向</x:v>
      </x:c>
      <x:c r="J375" s="30" t="str">
        <x:v>文本明确／依据充分的推断</x:v>
      </x:c>
      <x:c r="K375" s="27" t="str">
        <x:v>两话字幕呈现向阳庄女孩共同外出、关心离开的成员、筹备采购和举行烧烤。邀约、分工、分享食物与接纳来客直接组织主要事件，形成互惠的女性共同体主线；这些事实不把所有成员之间的关系解释为恋爱。</x:v>
      </x:c>
      <x:c r="L375" s="27" t="str">
        <x:v>r01</x:v>
      </x:c>
    </x:row>
    <x:row r="376" ht="42" customHeight="1">
      <x:c r="A376" s="27" t="str">
        <x:v>向阳素描×☆☆☆ 特别篇</x:v>
      </x:c>
      <x:c r="B376" s="27" t="str">
        <x:v>hidamari_sketch_hoshimittsu_special_ova_2010</x:v>
      </x:c>
      <x:c r="C376" s="36" t="n">
        <x:v>698</x:v>
      </x:c>
      <x:c r="D376" s="27" t="str">
        <x:v>夏目与沙英</x:v>
      </x:c>
      <x:c r="E376" s="27" t="str">
        <x:v>夏目、沙英</x:v>
      </x:c>
      <x:c r="F376" s="30" t="str">
        <x:v>友情</x:v>
      </x:c>
      <x:c r="G376" s="30" t="str">
        <x:v>局部</x:v>
      </x:c>
      <x:c r="H376" s="30" t="str">
        <x:v>潜在恋爱</x:v>
      </x:c>
      <x:c r="I376" s="30" t="str">
        <x:v>单向</x:v>
      </x:c>
      <x:c r="J376" s="30" t="str">
        <x:v>文本明确／依据充分的推断</x:v>
      </x:c>
      <x:c r="K376" s="27" t="str">
        <x:v>SP1 字幕显示夏目初遇沙英后想与她多聊、希望成为亲密朋友；之后仍主动寻找沙英，看见沙英与一名可爱的女孩熟稔交谈时感到受挫，并称沙英是笨蛋。SP2 中她听见烟雾动静后先呼喊沙英、确认众人安全，随后否认担心并接受烧烤邀请。连续的单向关注支持明显但未确认的恋爱指向，不确认沙英的对称欲望或双方关系。</x:v>
      </x:c>
      <x:c r="L376" s="27" t="str">
        <x:v>r02</x:v>
      </x:c>
    </x:row>
    <x:row r="377" ht="42" customHeight="1">
      <x:c r="A377" s="27" t="str">
        <x:v>向阳素描×☆☆☆ 特别篇</x:v>
      </x:c>
      <x:c r="B377" s="27" t="str">
        <x:v>hidamari_sketch_hoshimittsu_special_ova_2010</x:v>
      </x:c>
      <x:c r="C377" s="36" t="n">
        <x:v>698</x:v>
      </x:c>
      <x:c r="D377" s="27" t="str">
        <x:v>由乃与宫子</x:v>
      </x:c>
      <x:c r="E377" s="27" t="str">
        <x:v>由乃、宫子</x:v>
      </x:c>
      <x:c r="F377" s="30" t="str">
        <x:v>友情</x:v>
      </x:c>
      <x:c r="G377" s="30" t="str">
        <x:v>重要副线</x:v>
      </x:c>
      <x:c r="H377" s="30" t="str">
        <x:v>非恋爱</x:v>
      </x:c>
      <x:c r="I377" s="30" t="str">
        <x:v>双向</x:v>
      </x:c>
      <x:c r="J377" s="30" t="str">
        <x:v>文本明确／依据充分的推断</x:v>
      </x:c>
      <x:c r="K377" s="27" t="str">
        <x:v>SP2 字幕显示由乃返乡后，住户说她不在令人寂寞，也让人意识到她在身边有多好；宫子承认自己会想念由乃，随后转入日常饮食笑料。该段建立由乃与宫子的互惠同伴关系及由乃缺席对共同体的影响，没有建立恋爱欲望。</x:v>
      </x:c>
      <x:c r="L377" s="27" t="str">
        <x:v>r03</x:v>
      </x:c>
    </x:row>
    <x:row r="378" ht="42" customHeight="1">
      <x:c r="A378" s="27" t="str">
        <x:v>向山进发 第二季</x:v>
      </x:c>
      <x:c r="B378" s="27" t="str">
        <x:v>yama_no_susume_second_season_tv_2014</x:v>
      </x:c>
      <x:c r="C378" s="36" t="n">
        <x:v>709</x:v>
      </x:c>
      <x:c r="D378" s="27" t="str">
        <x:v>雪村葵与仓上日向的幼驯染登山关系</x:v>
      </x:c>
      <x:c r="E378" s="27" t="str">
        <x:v>雪村葵、仓上日向</x:v>
      </x:c>
      <x:c r="F378" s="30" t="str">
        <x:v>友情／搭档／师生／照护</x:v>
      </x:c>
      <x:c r="G378" s="30" t="str">
        <x:v>主线</x:v>
      </x:c>
      <x:c r="H378" s="30" t="str">
        <x:v>非恋爱</x:v>
      </x:c>
      <x:c r="I378" s="30" t="str">
        <x:v>双向</x:v>
      </x:c>
      <x:c r="J378" s="30" t="str">
        <x:v>文本明确／依据充分的推断／读者解读</x:v>
      </x:c>
      <x:c r="K378" s="27" t="str">
        <x:v>第二季以幼驯染共同登山、富士山受挫后的陪伴、童年谷川岳约定和终话争执修复组织葵的成长；二人反复照料并重新选择彼此，正篇仍以朋友和幼驯染称呼关系。</x:v>
      </x:c>
      <x:c r="L378" s="27" t="str">
        <x:v>r01</x:v>
      </x:c>
    </x:row>
    <x:row r="379" ht="42" customHeight="1">
      <x:c r="A379" s="27" t="str">
        <x:v>向山进发 第二季</x:v>
      </x:c>
      <x:c r="B379" s="27" t="str">
        <x:v>yama_no_susume_second_season_tv_2014</x:v>
      </x:c>
      <x:c r="C379" s="36" t="n">
        <x:v>709</x:v>
      </x:c>
      <x:c r="D379" s="27" t="str">
        <x:v>葵与日向之间的浪漫化提示、争执和分离不安</x:v>
      </x:c>
      <x:c r="E379" s="27" t="str">
        <x:v>雪村葵、仓上日向</x:v>
      </x:c>
      <x:c r="F379" s="30" t="str">
        <x:v>友情／恋爱</x:v>
      </x:c>
      <x:c r="G379" s="30" t="str">
        <x:v>重要副线</x:v>
      </x:c>
      <x:c r="H379" s="30" t="str">
        <x:v>潜在恋爱</x:v>
      </x:c>
      <x:c r="I379" s="30" t="str">
        <x:v>未确认</x:v>
      </x:c>
      <x:c r="J379" s="30" t="str">
        <x:v>文本明确／依据充分的推断／读者解读</x:v>
      </x:c>
      <x:c r="K379" s="27" t="str">
        <x:v>葵给日向做蛋糕时被误认是给男友，日向希望二人“现在这样永远不变”，又担心童年约定实现后关系会怎样；终话两人以彼此都没有男友互相反击。文本持续浪漫化二人关系，但没有告白、交往、接吻或恋人称谓。</x:v>
      </x:c>
      <x:c r="L379" s="27" t="str">
        <x:v>r02</x:v>
      </x:c>
    </x:row>
    <x:row r="380" ht="42" customHeight="1">
      <x:c r="A380" s="27" t="str">
        <x:v>向山进发 第二季</x:v>
      </x:c>
      <x:c r="B380" s="27" t="str">
        <x:v>yama_no_susume_second_season_tv_2014</x:v>
      </x:c>
      <x:c r="C380" s="36" t="n">
        <x:v>709</x:v>
      </x:c>
      <x:c r="D380" s="27" t="str">
        <x:v>葵、日向、枫、心夏、穗香及登山伙伴共同体</x:v>
      </x:c>
      <x:c r="E380" s="27" t="str">
        <x:v>雪村葵、仓上日向、斋藤枫、青羽心夏、黑崎穗香、登山伙伴共同体</x:v>
      </x:c>
      <x:c r="F380" s="30" t="str">
        <x:v>友情／师生／照护／共同体／搭档</x:v>
      </x:c>
      <x:c r="G380" s="30" t="str">
        <x:v>重要副线</x:v>
      </x:c>
      <x:c r="H380" s="30" t="str">
        <x:v>非恋爱</x:v>
      </x:c>
      <x:c r="I380" s="30" t="str">
        <x:v>双向</x:v>
      </x:c>
      <x:c r="J380" s="30" t="str">
        <x:v>文本明确／依据充分的推断</x:v>
      </x:c>
      <x:c r="K380" s="27" t="str">
        <x:v>心夏、枫、穗香及其他伙伴共同准备登山、照料富士山受挫者并分享不安；枫与友香也以担心、生气和重新同行呈现互相照料。关系网络把幼驯染二人轴扩展为开放的女性朋友共同体。</x:v>
      </x:c>
      <x:c r="L380" s="27" t="str">
        <x:v>r03</x:v>
      </x:c>
    </x:row>
    <x:row r="381" ht="42" customHeight="1">
      <x:c r="A381" s="27" t="str">
        <x:v>别当欧尼酱了！</x:v>
      </x:c>
      <x:c r="B381" s="27" t="str">
        <x:v>onii_chan_wa_oshimai_tv_2023</x:v>
      </x:c>
      <x:c r="C381" s="36" t="n">
        <x:v>722</x:v>
      </x:c>
      <x:c r="D381" s="27" t="str">
        <x:v>真寻—红叶</x:v>
      </x:c>
      <x:c r="E381" s="27" t="str">
        <x:v>绪山真寻、穗月红叶</x:v>
      </x:c>
      <x:c r="F381" s="30" t="str">
        <x:v>友情／恋爱</x:v>
      </x:c>
      <x:c r="G381" s="30" t="str">
        <x:v>重要副线</x:v>
      </x:c>
      <x:c r="H381" s="30" t="str">
        <x:v>潜在恋爱</x:v>
      </x:c>
      <x:c r="I381" s="30" t="str">
        <x:v>未确认</x:v>
      </x:c>
      <x:c r="J381" s="30" t="str">
        <x:v>文本明确／依据充分的推断</x:v>
      </x:c>
      <x:c r="K381" s="27" t="str">
        <x:v>两人从偶遇、互助到明确朋友称谓，形成持续的同龄关系；第 4、9 话又以“情侣”“百合”“约会”等词制造恋爱化联想。TV 正篇没有双方告白、正式交往或相互欲望确认；真寻在范围内持续以成年男性和哥哥理解自己，故严格关系范围不记为女女，而身体与社会位置造成的百合读法仍保留在读者解读层。</x:v>
      </x:c>
      <x:c r="L381" s="27" t="str">
        <x:v>r01</x:v>
      </x:c>
    </x:row>
    <x:row r="382" ht="42" customHeight="1">
      <x:c r="A382" s="27" t="str">
        <x:v>别当欧尼酱了！</x:v>
      </x:c>
      <x:c r="B382" s="27" t="str">
        <x:v>onii_chan_wa_oshimai_tv_2023</x:v>
      </x:c>
      <x:c r="C382" s="36" t="n">
        <x:v>722</x:v>
      </x:c>
      <x:c r="D382" s="27" t="str">
        <x:v>红叶—朝日</x:v>
      </x:c>
      <x:c r="E382" s="27" t="str">
        <x:v>穗月红叶、樱花朝日</x:v>
      </x:c>
      <x:c r="F382" s="30" t="str">
        <x:v>友情</x:v>
      </x:c>
      <x:c r="G382" s="30" t="str">
        <x:v>重要副线</x:v>
      </x:c>
      <x:c r="H382" s="30" t="str">
        <x:v>非恋爱</x:v>
      </x:c>
      <x:c r="I382" s="30" t="str">
        <x:v>双向</x:v>
      </x:c>
      <x:c r="J382" s="30" t="str">
        <x:v>文本明确</x:v>
      </x:c>
      <x:c r="K382" s="27" t="str">
        <x:v>第 8 话两人回忆最初自我介绍并明确说那是“成为朋友的时候”，随后以熟稔玩笑和共同留宿延续关系；正篇积极命名为长期友情，没有形成恋爱方向。</x:v>
      </x:c>
      <x:c r="L382" s="27" t="str">
        <x:v>r02</x:v>
      </x:c>
    </x:row>
    <x:row r="383" ht="42" customHeight="1">
      <x:c r="A383" s="27" t="str">
        <x:v>别当欧尼酱了！</x:v>
      </x:c>
      <x:c r="B383" s="27" t="str">
        <x:v>onii_chan_wa_oshimai_tv_2023</x:v>
      </x:c>
      <x:c r="C383" s="36" t="n">
        <x:v>722</x:v>
      </x:c>
      <x:c r="D383" s="27" t="str">
        <x:v>红叶、朝日与美夜的同学朋友圈</x:v>
      </x:c>
      <x:c r="E383" s="27" t="str">
        <x:v>穗月红叶、樱花朝日、室崎美夜</x:v>
      </x:c>
      <x:c r="F383" s="30" t="str">
        <x:v>友情／共同体</x:v>
      </x:c>
      <x:c r="G383" s="30" t="str">
        <x:v>重要副线</x:v>
      </x:c>
      <x:c r="H383" s="30" t="str">
        <x:v>非恋爱</x:v>
      </x:c>
      <x:c r="I383" s="30" t="str">
        <x:v>双向</x:v>
      </x:c>
      <x:c r="J383" s="30" t="str">
        <x:v>文本明确</x:v>
      </x:c>
      <x:c r="K383" s="27" t="str">
        <x:v>三人共同留宿、洗浴、聊天、准备生日蛋糕并参与旅行，构成稳定的同学朋友圈；美夜观看和消费百合作品的兴趣不把三人友情自动转成恋爱。</x:v>
      </x:c>
      <x:c r="L383" s="27" t="str">
        <x:v>r03</x:v>
      </x:c>
    </x:row>
    <x:row r="384" ht="42" customHeight="1">
      <x:c r="A384" s="27" t="str">
        <x:v>别当欧尼酱了！</x:v>
      </x:c>
      <x:c r="B384" s="27" t="str">
        <x:v>onii_chan_wa_oshimai_tv_2023</x:v>
      </x:c>
      <x:c r="C384" s="36" t="n">
        <x:v>722</x:v>
      </x:c>
      <x:c r="D384" s="27" t="str">
        <x:v>美波里—枫</x:v>
      </x:c>
      <x:c r="E384" s="27" t="str">
        <x:v>绪山美波里、穗月枫</x:v>
      </x:c>
      <x:c r="F384" s="30" t="str">
        <x:v>友情／师生／照护</x:v>
      </x:c>
      <x:c r="G384" s="30" t="str">
        <x:v>重要副线</x:v>
      </x:c>
      <x:c r="H384" s="30" t="str">
        <x:v>非恋爱</x:v>
      </x:c>
      <x:c r="I384" s="30" t="str">
        <x:v>双向</x:v>
      </x:c>
      <x:c r="J384" s="30" t="str">
        <x:v>文本明确</x:v>
      </x:c>
      <x:c r="K384" s="27" t="str">
        <x:v>两人从中学时期延续往来；枫因美波里跳级错过普通高中生活而安排双人打扮活动，美波里理解其用意并接受。正篇以长期朋友与照料组织关系。</x:v>
      </x:c>
      <x:c r="L384" s="27" t="str">
        <x:v>r04</x:v>
      </x:c>
    </x:row>
    <x:row r="385" ht="42" customHeight="1">
      <x:c r="A385" s="27" t="str">
        <x:v>别当欧尼酱了！</x:v>
      </x:c>
      <x:c r="B385" s="27" t="str">
        <x:v>onii_chan_wa_oshimai_tv_2023</x:v>
      </x:c>
      <x:c r="C385" s="36" t="n">
        <x:v>722</x:v>
      </x:c>
      <x:c r="D385" s="27" t="str">
        <x:v>红叶—枫</x:v>
      </x:c>
      <x:c r="E385" s="27" t="str">
        <x:v>穗月红叶、穗月枫</x:v>
      </x:c>
      <x:c r="F385" s="30" t="str">
        <x:v>亲情／师生／照护</x:v>
      </x:c>
      <x:c r="G385" s="30" t="str">
        <x:v>重要副线</x:v>
      </x:c>
      <x:c r="H385" s="30" t="str">
        <x:v>非恋爱</x:v>
      </x:c>
      <x:c r="I385" s="30" t="str">
        <x:v>双向</x:v>
      </x:c>
      <x:c r="J385" s="30" t="str">
        <x:v>文本明确</x:v>
      </x:c>
      <x:c r="K385" s="27" t="str">
        <x:v>红叶持续称枫为姐姐，枫教她与同学做点心并说一直梦想和妹妹共同烘焙；这是一条相互回应的姐妹照料关系。</x:v>
      </x:c>
      <x:c r="L385" s="27" t="str">
        <x:v>r05</x:v>
      </x:c>
    </x:row>
    <x:row r="386" ht="42" customHeight="1">
      <x:c r="A386" s="27" t="str">
        <x:v>别当欧尼酱了！</x:v>
      </x:c>
      <x:c r="B386" s="27" t="str">
        <x:v>onii_chan_wa_oshimai_tv_2023</x:v>
      </x:c>
      <x:c r="C386" s="36" t="n">
        <x:v>722</x:v>
      </x:c>
      <x:c r="D386" s="27" t="str">
        <x:v>真寻—美波里</x:v>
      </x:c>
      <x:c r="E386" s="27" t="str">
        <x:v>绪山真寻、绪山美波里</x:v>
      </x:c>
      <x:c r="F386" s="30" t="str">
        <x:v>亲情／师生／照护</x:v>
      </x:c>
      <x:c r="G386" s="30" t="str">
        <x:v>主线</x:v>
      </x:c>
      <x:c r="H386" s="30" t="str">
        <x:v>非恋爱</x:v>
      </x:c>
      <x:c r="I386" s="30" t="str">
        <x:v>双向</x:v>
      </x:c>
      <x:c r="J386" s="30" t="str">
        <x:v>文本明确</x:v>
      </x:c>
      <x:c r="K386" s="27" t="str">
        <x:v>身体改变、生活照料、重返社会和结局选择均由兄妹关系组织；美波里想重新接近哥哥，真寻也持续以妹妹称呼她。范围内的直接自我定位与亲属称谓支持兄妹而非女女关系范围，关系性质明确为亲属。</x:v>
      </x:c>
      <x:c r="L386" s="27" t="str">
        <x:v>r06</x:v>
      </x:c>
    </x:row>
    <x:row r="387" ht="42" customHeight="1">
      <x:c r="A387" s="27" t="str">
        <x:v>别当欧尼酱了！</x:v>
      </x:c>
      <x:c r="B387" s="27" t="str">
        <x:v>onii_chan_wa_oshimai_tv_2023</x:v>
      </x:c>
      <x:c r="C387" s="36" t="n">
        <x:v>722</x:v>
      </x:c>
      <x:c r="D387" s="27" t="str">
        <x:v>真寻、红叶、朝日与美夜的同学朋友圈</x:v>
      </x:c>
      <x:c r="E387" s="27" t="str">
        <x:v>绪山真寻、穗月红叶、樱花朝日、室崎美夜</x:v>
      </x:c>
      <x:c r="F387" s="30" t="str">
        <x:v>友情／共同体</x:v>
      </x:c>
      <x:c r="G387" s="30" t="str">
        <x:v>重要副线</x:v>
      </x:c>
      <x:c r="H387" s="30" t="str">
        <x:v>非恋爱</x:v>
      </x:c>
      <x:c r="I387" s="30" t="str">
        <x:v>双向</x:v>
      </x:c>
      <x:c r="J387" s="30" t="str">
        <x:v>文本明确</x:v>
      </x:c>
      <x:c r="K387" s="27" t="str">
        <x:v>朝日等人明确把真寻接纳为朋友，朋友圈随后推动其进入学校并维持日常往来；关系被积极组织为同学友情。由于真寻在本季持续以成年男性和哥哥理解自己，这是混合范围的朋友群体，不作整组女女关系聚合。</x:v>
      </x:c>
      <x:c r="L387" s="27" t="str">
        <x:v>r07</x:v>
      </x:c>
    </x:row>
    <x:row r="388" ht="42" customHeight="1">
      <x:c r="A388" s="27" t="str">
        <x:v>魔法少女奈叶 The MOVIE 1st</x:v>
      </x:c>
      <x:c r="B388" s="27" t="str">
        <x:v>mahou_shoujo_lyrical_nanoha_movie_1st_2010</x:v>
      </x:c>
      <x:c r="C388" s="36" t="n">
        <x:v>740</x:v>
      </x:c>
      <x:c r="D388" s="27" t="str">
        <x:v>高町奈叶与菲特·泰斯特罗莎</x:v>
      </x:c>
      <x:c r="E388" s="27" t="str">
        <x:v>高町奈叶、菲特·泰斯特罗莎</x:v>
      </x:c>
      <x:c r="F388" s="30" t="str">
        <x:v>友情／搭档／竞争</x:v>
      </x:c>
      <x:c r="G388" s="30" t="str">
        <x:v>主线</x:v>
      </x:c>
      <x:c r="H388" s="30" t="str">
        <x:v>非恋爱</x:v>
      </x:c>
      <x:c r="I388" s="30" t="str">
        <x:v>双向</x:v>
      </x:c>
      <x:c r="J388" s="30" t="str">
        <x:v>文本明确／依据充分的推断／读者解读</x:v>
      </x:c>
      <x:c r="K388" s="27" t="str">
        <x:v>奈叶从注意菲特的悲伤、试图交谈，到在后续救援中选择救她；菲特在结尾回应想成为朋友、直呼奈叶姓名并承诺下次帮助。两人的对手关系、救援和重逢组织电影主线，但正篇反复把目标命名为朋友，没有确认交往。</x:v>
      </x:c>
      <x:c r="L388" s="27" t="str">
        <x:v>r01</x:v>
      </x:c>
    </x:row>
    <x:row r="389" ht="42" customHeight="1">
      <x:c r="A389" s="27" t="str">
        <x:v>魔法少女奈叶 The MOVIE 1st</x:v>
      </x:c>
      <x:c r="B389" s="27" t="str">
        <x:v>mahou_shoujo_lyrical_nanoha_movie_1st_2010</x:v>
      </x:c>
      <x:c r="C389" s="36" t="n">
        <x:v>740</x:v>
      </x:c>
      <x:c r="D389" s="27" t="str">
        <x:v>高町奈叶、爱丽莎与月村铃鹿</x:v>
      </x:c>
      <x:c r="E389" s="27" t="str">
        <x:v>高町奈叶、爱丽莎·巴宁斯、月村铃鹿</x:v>
      </x:c>
      <x:c r="F389" s="30" t="str">
        <x:v>友情／共同体</x:v>
      </x:c>
      <x:c r="G389" s="30" t="str">
        <x:v>局部</x:v>
      </x:c>
      <x:c r="H389" s="30" t="str">
        <x:v>非恋爱</x:v>
      </x:c>
      <x:c r="I389" s="30" t="str">
        <x:v>双向</x:v>
      </x:c>
      <x:c r="J389" s="30" t="str">
        <x:v>文本明确／依据充分的推断</x:v>
      </x:c>
      <x:c r="K389" s="27" t="str">
        <x:v>学校日常和对奈叶缺席的担心构成奈叶的现实支持网络；本片只保留局部场景，没有女女恋爱表述。</x:v>
      </x:c>
      <x:c r="L389" s="27" t="str">
        <x:v>r02</x:v>
      </x:c>
    </x:row>
    <x:row r="390" ht="42" customHeight="1">
      <x:c r="A390" s="27" t="str">
        <x:v>魔法少女奈叶 The MOVIE 1st</x:v>
      </x:c>
      <x:c r="B390" s="27" t="str">
        <x:v>mahou_shoujo_lyrical_nanoha_movie_1st_2010</x:v>
      </x:c>
      <x:c r="C390" s="36" t="n">
        <x:v>740</x:v>
      </x:c>
      <x:c r="D390" s="27" t="str">
        <x:v>菲特与艾尔芙</x:v>
      </x:c>
      <x:c r="E390" s="27" t="str">
        <x:v>菲特·泰斯特罗莎、艾尔芙</x:v>
      </x:c>
      <x:c r="F390" s="30" t="str">
        <x:v>友情／师生／照护／搭档</x:v>
      </x:c>
      <x:c r="G390" s="30" t="str">
        <x:v>重要副线</x:v>
      </x:c>
      <x:c r="H390" s="30" t="str">
        <x:v>非恋爱</x:v>
      </x:c>
      <x:c r="I390" s="30" t="str">
        <x:v>未确认</x:v>
      </x:c>
      <x:c r="J390" s="30" t="str">
        <x:v>文本明确／依据充分的推断</x:v>
      </x:c>
      <x:c r="K390" s="27" t="str">
        <x:v>艾尔芙把菲特视为主人和世界上最重要的孩子，并明确担心她受伤；这段材料直接说明使魔、照护与同伴关系，不能仅凭亲密用语提升为恋爱。</x:v>
      </x:c>
      <x:c r="L390" s="27" t="str">
        <x:v>r03</x:v>
      </x:c>
    </x:row>
    <x:row r="391" ht="42" customHeight="1">
      <x:c r="A391" s="27" t="str">
        <x:v>魔法少女奈叶 The MOVIE 1st</x:v>
      </x:c>
      <x:c r="B391" s="27" t="str">
        <x:v>mahou_shoujo_lyrical_nanoha_movie_1st_2010</x:v>
      </x:c>
      <x:c r="C391" s="36" t="n">
        <x:v>740</x:v>
      </x:c>
      <x:c r="D391" s="27" t="str">
        <x:v>菲特与普蕾茜亚·泰斯特罗莎</x:v>
      </x:c>
      <x:c r="E391" s="27" t="str">
        <x:v>菲特·泰斯特罗莎、普蕾茜亚·泰斯特罗莎</x:v>
      </x:c>
      <x:c r="F391" s="30" t="str">
        <x:v>亲情／师生／照护</x:v>
      </x:c>
      <x:c r="G391" s="30" t="str">
        <x:v>重要副线</x:v>
      </x:c>
      <x:c r="H391" s="30" t="str">
        <x:v>非恋爱</x:v>
      </x:c>
      <x:c r="I391" s="30" t="str">
        <x:v>未确认</x:v>
      </x:c>
      <x:c r="J391" s="30" t="str">
        <x:v>文本明确／依据充分的推断</x:v>
      </x:c>
      <x:c r="K391" s="27" t="str">
        <x:v>普蕾茜亚以母亲身份控制和否认菲特，菲特仍渴望母亲认可；这条虐待性亲子关系是冲突来源，不应被“爱”或依恋浪漫化。</x:v>
      </x:c>
      <x:c r="L391" s="27" t="str">
        <x:v>r04</x:v>
      </x:c>
    </x:row>
    <x:row r="392" ht="42" customHeight="1">
      <x:c r="A392" s="27" t="str">
        <x:v>某科学的超电磁炮T</x:v>
      </x:c>
      <x:c r="B392" s="27" t="str">
        <x:v>toaru_kagaku_no_railgun_t_tv_2020</x:v>
      </x:c>
      <x:c r="C392" s="36" t="n">
        <x:v>751</x:v>
      </x:c>
      <x:c r="D392" s="27" t="str">
        <x:v>御坂美琴—白井黑子</x:v>
      </x:c>
      <x:c r="E392" s="27" t="str">
        <x:v>御坂美琴、白井黑子</x:v>
      </x:c>
      <x:c r="F392" s="30" t="str">
        <x:v>友情／搭档／恋爱</x:v>
      </x:c>
      <x:c r="G392" s="30" t="str">
        <x:v>重要副线</x:v>
      </x:c>
      <x:c r="H392" s="30" t="str">
        <x:v>明确欲望</x:v>
      </x:c>
      <x:c r="I392" s="30" t="str">
        <x:v>单向</x:v>
      </x:c>
      <x:c r="J392" s="30" t="str">
        <x:v>文本明确／依据充分的推断</x:v>
      </x:c>
      <x:c r="K392" s="27" t="str">
        <x:v>第 16 话日文字幕中，黑子明确以亲吻、身体联系和“爱”为对象表达对美琴的欲望；美琴以台词拒绝其自我献身式靠近。本档据此记录清楚的黑子→美琴方向，不把喜剧语境、友情或拒绝读成双方交往。</x:v>
      </x:c>
      <x:c r="L392" s="27" t="str">
        <x:v>r01</x:v>
      </x:c>
    </x:row>
    <x:row r="393" ht="42" customHeight="1">
      <x:c r="A393" s="27" t="str">
        <x:v>某科学的超电磁炮T</x:v>
      </x:c>
      <x:c r="B393" s="27" t="str">
        <x:v>toaru_kagaku_no_railgun_t_tv_2020</x:v>
      </x:c>
      <x:c r="C393" s="36" t="n">
        <x:v>751</x:v>
      </x:c>
      <x:c r="D393" s="27" t="str">
        <x:v>御坂美琴—白井黑子—初春饰利—佐天泪子</x:v>
      </x:c>
      <x:c r="E393" s="27" t="str">
        <x:v>御坂美琴、白井黑子、初春饰利、佐天泪子</x:v>
      </x:c>
      <x:c r="F393" s="30" t="str">
        <x:v>友情／搭档／共同体</x:v>
      </x:c>
      <x:c r="G393" s="30" t="str">
        <x:v>主线</x:v>
      </x:c>
      <x:c r="H393" s="30" t="str">
        <x:v>非恋爱</x:v>
      </x:c>
      <x:c r="I393" s="30" t="str">
        <x:v>双向</x:v>
      </x:c>
      <x:c r="J393" s="30" t="str">
        <x:v>文本明确</x:v>
      </x:c>
      <x:c r="K393" s="27" t="str">
        <x:v>官方第 1 话简介把美琴、初春、佐天探望重伤黑子、共同担忧其处境和风纪委员任务放在本季开端；本记录描述四人的日常、互助与任务共同体，不把其中独立记录的黑子欲望线扩写为群体恋爱。</x:v>
      </x:c>
      <x:c r="L393" s="27" t="str">
        <x:v>r02</x:v>
      </x:c>
    </x:row>
    <x:row r="394" ht="42" customHeight="1">
      <x:c r="A394" s="27" t="str">
        <x:v>某科学的超电磁炮T</x:v>
      </x:c>
      <x:c r="B394" s="27" t="str">
        <x:v>toaru_kagaku_no_railgun_t_tv_2020</x:v>
      </x:c>
      <x:c r="C394" s="36" t="n">
        <x:v>751</x:v>
      </x:c>
      <x:c r="D394" s="27" t="str">
        <x:v>御坂美琴—食蜂操祈</x:v>
      </x:c>
      <x:c r="E394" s="27" t="str">
        <x:v>御坂美琴、食蜂操祈</x:v>
      </x:c>
      <x:c r="F394" s="30" t="str">
        <x:v>竞争／搭档</x:v>
      </x:c>
      <x:c r="G394" s="30" t="str">
        <x:v>重要副线</x:v>
      </x:c>
      <x:c r="H394" s="30" t="str">
        <x:v>非恋爱</x:v>
      </x:c>
      <x:c r="I394" s="30" t="str">
        <x:v>双向</x:v>
      </x:c>
      <x:c r="J394" s="30" t="str">
        <x:v>文本明确</x:v>
      </x:c>
      <x:c r="K394" s="27" t="str">
        <x:v>官方第 8 话简介写到美琴找到食蜂、得知事件信息后，两名 Level 5 建立暂时协作关系；全季字幕把二人的持续方向组织为竞争、交涉与任务合作，而非恋爱。该判断不否定读者可从竞争与互信中形成配对解读。</x:v>
      </x:c>
      <x:c r="L394" s="27" t="str">
        <x:v>r03</x:v>
      </x:c>
    </x:row>
    <x:row r="395" ht="42" customHeight="1">
      <x:c r="A395" s="27" t="str">
        <x:v>某科学的超电磁炮T</x:v>
      </x:c>
      <x:c r="B395" s="27" t="str">
        <x:v>toaru_kagaku_no_railgun_t_tv_2020</x:v>
      </x:c>
      <x:c r="C395" s="36" t="n">
        <x:v>751</x:v>
      </x:c>
      <x:c r="D395" s="27" t="str">
        <x:v>御坂美琴—御坂妹</x:v>
      </x:c>
      <x:c r="E395" s="27" t="str">
        <x:v>御坂美琴、御坂妹</x:v>
      </x:c>
      <x:c r="F395" s="30" t="str">
        <x:v>亲情／师生／照护</x:v>
      </x:c>
      <x:c r="G395" s="30" t="str">
        <x:v>重要副线</x:v>
      </x:c>
      <x:c r="H395" s="30" t="str">
        <x:v>非恋爱</x:v>
      </x:c>
      <x:c r="I395" s="30" t="str">
        <x:v>双向</x:v>
      </x:c>
      <x:c r="J395" s="30" t="str">
        <x:v>文本明确</x:v>
      </x:c>
      <x:c r="K395" s="27" t="str">
        <x:v>美琴探望御坂妹、为她带蛋糕，并在第 25 话向婚后光子直接介绍“私の妹よ”（是我妹妹）。第 15 话还写出照料与共同出游约定；本档据此记录明确的姐妹亲情与照护关系。</x:v>
      </x:c>
      <x:c r="L395" s="27" t="str">
        <x:v>r04</x:v>
      </x:c>
    </x:row>
    <x:row r="396" ht="42" customHeight="1">
      <x:c r="A396" s="27" t="str">
        <x:v>某科学的超电磁炮T</x:v>
      </x:c>
      <x:c r="B396" s="27" t="str">
        <x:v>toaru_kagaku_no_railgun_t_tv_2020</x:v>
      </x:c>
      <x:c r="C396" s="36" t="n">
        <x:v>751</x:v>
      </x:c>
      <x:c r="D396" s="27" t="str">
        <x:v>食蜂操祈—多莉—警策看取</x:v>
      </x:c>
      <x:c r="E396" s="27" t="str">
        <x:v>食蜂操祈、多莉、警策看取</x:v>
      </x:c>
      <x:c r="F396" s="30" t="str">
        <x:v>友情／选择家庭／师生／照护</x:v>
      </x:c>
      <x:c r="G396" s="30" t="str">
        <x:v>重要副线</x:v>
      </x:c>
      <x:c r="H396" s="30" t="str">
        <x:v>非恋爱</x:v>
      </x:c>
      <x:c r="I396" s="30" t="str">
        <x:v>双向</x:v>
      </x:c>
      <x:c r="J396" s="30" t="str">
        <x:v>文本明确</x:v>
      </x:c>
      <x:c r="K396" s="27" t="str">
        <x:v>第 15 话让警策感谢食蜂曾陪伴多莉，多莉认出两人、表达想念并提出三人今后一起出游。语境把“大好き”和“三人一起”组织为童年友情、照料、重逢与选择家庭，而非持续恋爱方向。</x:v>
      </x:c>
      <x:c r="L396" s="27" t="str">
        <x:v>r05</x:v>
      </x:c>
    </x:row>
    <x:row r="397" ht="42" customHeight="1">
      <x:c r="A397" s="27" t="str">
        <x:v>某科学的超电磁炮T</x:v>
      </x:c>
      <x:c r="B397" s="27" t="str">
        <x:v>toaru_kagaku_no_railgun_t_tv_2020</x:v>
      </x:c>
      <x:c r="C397" s="36" t="n">
        <x:v>751</x:v>
      </x:c>
      <x:c r="D397" s="27" t="str">
        <x:v>佐天泪子—芙兰达·塞维伦</x:v>
      </x:c>
      <x:c r="E397" s="27" t="str">
        <x:v>佐天泪子、芙兰达·塞维伦</x:v>
      </x:c>
      <x:c r="F397" s="30" t="str">
        <x:v>友情／搭档</x:v>
      </x:c>
      <x:c r="G397" s="30" t="str">
        <x:v>局部</x:v>
      </x:c>
      <x:c r="H397" s="30" t="str">
        <x:v>非恋爱</x:v>
      </x:c>
      <x:c r="I397" s="30" t="str">
        <x:v>双向</x:v>
      </x:c>
      <x:c r="J397" s="30" t="str">
        <x:v>文本明确</x:v>
      </x:c>
      <x:c r="K397" s="27" t="str">
        <x:v>第 19 话中两人因食物结识，约定下次见面由芙兰达请客并交换消息应用 ID；第 20 话中芙兰达保护佐天、两人共同应对追击。该局部弧积极写成新朋友与临时伙伴。</x:v>
      </x:c>
      <x:c r="L397" s="27" t="str">
        <x:v>r06</x:v>
      </x:c>
    </x:row>
    <x:row r="398" ht="42" customHeight="1">
      <x:c r="A398" s="27" t="str">
        <x:v>某科学的超电磁炮T</x:v>
      </x:c>
      <x:c r="B398" s="27" t="str">
        <x:v>toaru_kagaku_no_railgun_t_tv_2020</x:v>
      </x:c>
      <x:c r="C398" s="36" t="n">
        <x:v>751</x:v>
      </x:c>
      <x:c r="D398" s="27" t="str">
        <x:v>御坂美琴—上条当麻</x:v>
      </x:c>
      <x:c r="E398" s="27" t="str">
        <x:v>御坂美琴、上条当麻</x:v>
      </x:c>
      <x:c r="F398" s="30" t="str">
        <x:v>友情／恋爱</x:v>
      </x:c>
      <x:c r="G398" s="30" t="str">
        <x:v>局部</x:v>
      </x:c>
      <x:c r="H398" s="30" t="str">
        <x:v>潜在恋爱</x:v>
      </x:c>
      <x:c r="I398" s="30" t="str">
        <x:v>未确认</x:v>
      </x:c>
      <x:c r="J398" s="30" t="str">
        <x:v>文本明确／依据充分的推断</x:v>
      </x:c>
      <x:c r="K398" s="27" t="str">
        <x:v>第 14 话由佐天刻意把舞伴位置让给美琴与上条，美琴明显慌乱但答应并与上条共舞，随后感谢他的帮助。该场景形成美琴一侧的恋爱式喜剧方向，但没有双方告白或确认交往。</x:v>
      </x:c>
      <x:c r="L398" s="27" t="str">
        <x:v>r07</x:v>
      </x:c>
    </x:row>
    <x:row r="399" ht="42" customHeight="1">
      <x:c r="A399" s="27" t="str">
        <x:v>向山进发 回忆的礼物</x:v>
      </x:c>
      <x:c r="B399" s="27" t="str">
        <x:v>yama_no_susume_omoide_present_ova_2018</x:v>
      </x:c>
      <x:c r="C399" s="36" t="n">
        <x:v>756</x:v>
      </x:c>
      <x:c r="D399" s="27" t="str">
        <x:v>雪村葵与仓上日向的幼驯染与登山伙伴关系</x:v>
      </x:c>
      <x:c r="E399" s="27" t="str">
        <x:v>雪村葵、仓上日向</x:v>
      </x:c>
      <x:c r="F399" s="30" t="str">
        <x:v>友情／搭档</x:v>
      </x:c>
      <x:c r="G399" s="30" t="str">
        <x:v>主线</x:v>
      </x:c>
      <x:c r="H399" s="30" t="str">
        <x:v>非恋爱</x:v>
      </x:c>
      <x:c r="I399" s="30" t="str">
        <x:v>双向</x:v>
      </x:c>
      <x:c r="J399" s="30" t="str">
        <x:v>文本明确／依据充分的推断</x:v>
      </x:c>
      <x:c r="K399" s="27" t="str">
        <x:v>Present2 由两人翻看童年照片、回忆同住一条街的日子、互赠手工作品和重逢后的道歉与再约定展开；正篇把关系写成幼驯染、朋友和登山伙伴，没有称为恋人。</x:v>
      </x:c>
      <x:c r="L399" s="27" t="str">
        <x:v>r01</x:v>
      </x:c>
    </x:row>
    <x:row r="400" ht="42" customHeight="1">
      <x:c r="A400" s="27" t="str">
        <x:v>向山进发 回忆的礼物</x:v>
      </x:c>
      <x:c r="B400" s="27" t="str">
        <x:v>yama_no_susume_omoide_present_ova_2018</x:v>
      </x:c>
      <x:c r="C400" s="36" t="n">
        <x:v>756</x:v>
      </x:c>
      <x:c r="D400" s="27" t="str">
        <x:v>葵与日向之间的童年赠礼、分离不安与潜在浪漫读法</x:v>
      </x:c>
      <x:c r="E400" s="27" t="str">
        <x:v>雪村葵、仓上日向</x:v>
      </x:c>
      <x:c r="F400" s="30" t="str">
        <x:v>友情／恋爱</x:v>
      </x:c>
      <x:c r="G400" s="30" t="str">
        <x:v>重要副线</x:v>
      </x:c>
      <x:c r="H400" s="30" t="str">
        <x:v>潜在恋爱</x:v>
      </x:c>
      <x:c r="I400" s="30" t="str">
        <x:v>未确认</x:v>
      </x:c>
      <x:c r="J400" s="30" t="str">
        <x:v>文本明确／依据充分的推断／读者解读</x:v>
      </x:c>
      <x:c r="K400" s="27" t="str">
        <x:v>日向把葵童年送的橡果饰品视为重要纪念，遗失后感到自己辜负了这段记忆；葵则说可以再做一个并与日向继续填满宝箱。专属赠礼、分离后的歉疚和“与葵一起”的未来想象支持浪漫化阅读，但 OVA 没有告白、交往或接吻。</x:v>
      </x:c>
      <x:c r="L400" s="27" t="str">
        <x:v>r02</x:v>
      </x:c>
    </x:row>
    <x:row r="401" ht="42" customHeight="1">
      <x:c r="A401" s="27" t="str">
        <x:v>向山进发 回忆的礼物</x:v>
      </x:c>
      <x:c r="B401" s="27" t="str">
        <x:v>yama_no_susume_omoide_present_ova_2018</x:v>
      </x:c>
      <x:c r="C401" s="36" t="n">
        <x:v>756</x:v>
      </x:c>
      <x:c r="D401" s="27" t="str">
        <x:v>青羽可可奈与母亲的共同生活与记忆</x:v>
      </x:c>
      <x:c r="E401" s="27" t="str">
        <x:v>青羽可可奈、可可奈的母亲</x:v>
      </x:c>
      <x:c r="F401" s="30" t="str">
        <x:v>亲情／师生／照护</x:v>
      </x:c>
      <x:c r="G401" s="30" t="str">
        <x:v>重要副线</x:v>
      </x:c>
      <x:c r="H401" s="30" t="str">
        <x:v>非恋爱</x:v>
      </x:c>
      <x:c r="I401" s="30" t="str">
        <x:v>双向</x:v>
      </x:c>
      <x:c r="J401" s="30" t="str">
        <x:v>文本明确／依据充分的推断</x:v>
      </x:c>
      <x:c r="K401" s="27" t="str">
        <x:v>Present1 从母亲临时无法陪可可奈出门开始，让可可奈独自散步并回想幼年与母亲一起度过的夏日；这是亲子关系，不是女女恋爱。</x:v>
      </x:c>
      <x:c r="L401" s="27" t="str">
        <x:v>r03</x:v>
      </x:c>
    </x:row>
    <x:row r="402" ht="42" customHeight="1">
      <x:c r="A402" s="27" t="str">
        <x:v>向山进发 回忆的礼物</x:v>
      </x:c>
      <x:c r="B402" s="27" t="str">
        <x:v>yama_no_susume_omoide_present_ova_2018</x:v>
      </x:c>
      <x:c r="C402" s="36" t="n">
        <x:v>756</x:v>
      </x:c>
      <x:c r="D402" s="27" t="str">
        <x:v>葵、日向、枫、可可奈与穗香的登山朋友共同体</x:v>
      </x:c>
      <x:c r="E402" s="27" t="str">
        <x:v>雪村葵、仓上日向、斋藤枫、青羽可可奈、黑崎穗香</x:v>
      </x:c>
      <x:c r="F402" s="30" t="str">
        <x:v>友情／搭档／共同体</x:v>
      </x:c>
      <x:c r="G402" s="30" t="str">
        <x:v>局部</x:v>
      </x:c>
      <x:c r="H402" s="30" t="str">
        <x:v>非恋爱</x:v>
      </x:c>
      <x:c r="I402" s="30" t="str">
        <x:v>双向</x:v>
      </x:c>
      <x:c r="J402" s="30" t="str">
        <x:v>文本明确／依据充分的推断</x:v>
      </x:c>
      <x:c r="K402" s="27" t="str">
        <x:v>开场回顾把葵与日向的新朋友枫、可可奈、穗香放在共同登山的网络中；这使 OVA 与系列的女女伙伴共同体相连，但本篇没有把群体关系写成恋爱。</x:v>
      </x:c>
      <x:c r="L402" s="27" t="str">
        <x:v>r04</x:v>
      </x:c>
    </x:row>
    <x:row r="403" ht="42" customHeight="1">
      <x:c r="A403" s="27" t="str">
        <x:v>向山进发 回忆的礼物</x:v>
      </x:c>
      <x:c r="B403" s="27" t="str">
        <x:v>yama_no_susume_omoide_present_ova_2018</x:v>
      </x:c>
      <x:c r="C403" s="36" t="n">
        <x:v>756</x:v>
      </x:c>
      <x:c r="D403" s="27" t="str">
        <x:v>雪村葵童年对米田的好感</x:v>
      </x:c>
      <x:c r="E403" s="27" t="str">
        <x:v>雪村葵、米田</x:v>
      </x:c>
      <x:c r="F403" s="30" t="str">
        <x:v>恋爱</x:v>
      </x:c>
      <x:c r="G403" s="30" t="str">
        <x:v>局部</x:v>
      </x:c>
      <x:c r="H403" s="30" t="str">
        <x:v>明确欲望</x:v>
      </x:c>
      <x:c r="I403" s="30" t="str">
        <x:v>单向</x:v>
      </x:c>
      <x:c r="J403" s="30" t="str">
        <x:v>文本明确</x:v>
      </x:c>
      <x:c r="K403" s="27" t="str">
        <x:v>Present2 翻看小学照片时，日向说葵当时喜欢米田；葵没有否认，但连米田现在在隔壁班都不知道。这是明确的童年男性好感信息，只作为短暂回忆笑谈出现，没有发展为当前恋爱线。</x:v>
      </x:c>
      <x:c r="L403" s="27" t="str">
        <x:v>r05</x:v>
      </x:c>
    </x:row>
    <x:row r="404" ht="42" customHeight="1">
      <x:c r="A404" s="27" t="str">
        <x:v>小魔女学园</x:v>
      </x:c>
      <x:c r="B404" s="27" t="str">
        <x:v>little_witch_academia_movie_2013</x:v>
      </x:c>
      <x:c r="C404" s="36" t="n">
        <x:v>759</x:v>
      </x:c>
      <x:c r="D404" s="27" t="str">
        <x:v>篝敦子、洛蒂与苏西的室友友情共同体</x:v>
      </x:c>
      <x:c r="E404" s="27" t="str">
        <x:v>篝敦子（Akko）、洛蒂·扬松（Lotte）、苏西·曼巴巴兰（Sucy）</x:v>
      </x:c>
      <x:c r="F404" s="30" t="str">
        <x:v>友情／共同体／搭档</x:v>
      </x:c>
      <x:c r="G404" s="30" t="str">
        <x:v>主线</x:v>
      </x:c>
      <x:c r="H404" s="30" t="str">
        <x:v>非恋爱</x:v>
      </x:c>
      <x:c r="I404" s="30" t="str">
        <x:v>双向</x:v>
      </x:c>
      <x:c r="J404" s="30" t="str">
        <x:v>文本明确／依据充分的推断</x:v>
      </x:c>
      <x:c r="K404" s="27" t="str">
        <x:v>JFDB 的范围内短片简介将敦子、洛蒂和苏西称为新朋友。该官方入口支持三人友情共同体；本档不把友情自动改写为恋人称谓或身份确认。</x:v>
      </x:c>
      <x:c r="L404" s="27" t="str">
        <x:v>r01</x:v>
      </x:c>
    </x:row>
    <x:row r="405" ht="42" customHeight="1">
      <x:c r="A405" s="27" t="str">
        <x:v>小魔女学园</x:v>
      </x:c>
      <x:c r="B405" s="27" t="str">
        <x:v>little_witch_academia_movie_2013</x:v>
      </x:c>
      <x:c r="C405" s="36" t="n">
        <x:v>759</x:v>
      </x:c>
      <x:c r="D405" s="27" t="str">
        <x:v>敦子与戴安娜的竞争和互相承认</x:v>
      </x:c>
      <x:c r="E405" s="27" t="str">
        <x:v>篝敦子（Akko）、戴安娜·卡文迪许（Diana）</x:v>
      </x:c>
      <x:c r="F405" s="30" t="str">
        <x:v>竞争／搭档／友情</x:v>
      </x:c>
      <x:c r="G405" s="30" t="str">
        <x:v>重要副线</x:v>
      </x:c>
      <x:c r="H405" s="30" t="str">
        <x:v>非恋爱</x:v>
      </x:c>
      <x:c r="I405" s="30" t="str">
        <x:v>双向</x:v>
      </x:c>
      <x:c r="J405" s="30" t="str">
        <x:v>文本明确／依据充分的推断／读者解读</x:v>
      </x:c>
      <x:c r="K405" s="27" t="str">
        <x:v>两人从课堂上的嘲弄和地牢竞赛开始；古龙事件中，戴安娜以台词承担责任。结尾围绕夏莉奥的对话保留粉丝玩笑，但没有确认恋爱。</x:v>
      </x:c>
      <x:c r="L405" s="27" t="str">
        <x:v>r02</x:v>
      </x:c>
    </x:row>
    <x:row r="406" ht="42" customHeight="1">
      <x:c r="A406" s="27" t="str">
        <x:v>小魔女学园</x:v>
      </x:c>
      <x:c r="B406" s="27" t="str">
        <x:v>little_witch_academia_movie_2013</x:v>
      </x:c>
      <x:c r="C406" s="36" t="n">
        <x:v>759</x:v>
      </x:c>
      <x:c r="D406" s="27" t="str">
        <x:v>敦子对夏莉奥的偶像式憧憬</x:v>
      </x:c>
      <x:c r="E406" s="27" t="str">
        <x:v>篝敦子（Akko）、闪耀夏莉奥（Shiny Chariot）</x:v>
      </x:c>
      <x:c r="F406" s="30" t="str">
        <x:v>其他</x:v>
      </x:c>
      <x:c r="G406" s="30" t="str">
        <x:v>主线</x:v>
      </x:c>
      <x:c r="H406" s="30" t="str">
        <x:v>非恋爱</x:v>
      </x:c>
      <x:c r="I406" s="30" t="str">
        <x:v>单向</x:v>
      </x:c>
      <x:c r="J406" s="30" t="str">
        <x:v>文本明确／依据充分的推断</x:v>
      </x:c>
      <x:c r="K406" s="27" t="str">
        <x:v>敦子因童年观看夏莉奥的魔法秀而进入学校，把她当作成为魔女的榜样；夏莉奥的魔杖在高潮中成为敦子行动的工具。短片没有把憧憬写成现实层恋爱。</x:v>
      </x:c>
      <x:c r="L406" s="27" t="str">
        <x:v>r03</x:v>
      </x:c>
    </x:row>
    <x:row r="407" ht="42" customHeight="1">
      <x:c r="A407" s="27" t="str">
        <x:v>女高中生的无所事事</x:v>
      </x:c>
      <x:c r="B407" s="27" t="str">
        <x:v>joshikousei_no_mudazukai_tv_2019</x:v>
      </x:c>
      <x:c r="C407" s="36" t="n">
        <x:v>764</x:v>
      </x:c>
      <x:c r="D407" s="27" t="str">
        <x:v>田中—菊池—鹭宫</x:v>
      </x:c>
      <x:c r="E407" s="27" t="str">
        <x:v>田中望、菊池茜、鹭宫诗织</x:v>
      </x:c>
      <x:c r="F407" s="30" t="str">
        <x:v>友情／共同体</x:v>
      </x:c>
      <x:c r="G407" s="30" t="str">
        <x:v>主线</x:v>
      </x:c>
      <x:c r="H407" s="30" t="str">
        <x:v>非恋爱</x:v>
      </x:c>
      <x:c r="I407" s="30" t="str">
        <x:v>双向</x:v>
      </x:c>
      <x:c r="J407" s="30" t="str">
        <x:v>文本明确</x:v>
      </x:c>
      <x:c r="K407" s="27" t="str">
        <x:v>三人从小学相识，中学分开后重新相聚；鹭宫主动选择与田中、菊池同校，终话菊池和鹭宫又共同找回出走的田中，田中选择与同学一起升入二年级。字幕把这条贯穿首尾的关系写成互相需要的旧友共同体，没有把三人命名为恋人。</x:v>
      </x:c>
      <x:c r="L407" s="27" t="str">
        <x:v>r01</x:v>
      </x:c>
    </x:row>
    <x:row r="408" ht="42" customHeight="1">
      <x:c r="A408" s="27" t="str">
        <x:v>女高中生的无所事事</x:v>
      </x:c>
      <x:c r="B408" s="27" t="str">
        <x:v>joshikousei_no_mudazukai_tv_2019</x:v>
      </x:c>
      <x:c r="C408" s="36" t="n">
        <x:v>764</x:v>
      </x:c>
      <x:c r="D408" s="27" t="str">
        <x:v>染谷莉莉→百井咲久／一奏</x:v>
      </x:c>
      <x:c r="E408" s="27" t="str">
        <x:v>染谷莉莉、百井咲久、一奏</x:v>
      </x:c>
      <x:c r="F408" s="30" t="str">
        <x:v>恋爱／友情</x:v>
      </x:c>
      <x:c r="G408" s="30" t="str">
        <x:v>局部</x:v>
      </x:c>
      <x:c r="H408" s="30" t="str">
        <x:v>明确欲望</x:v>
      </x:c>
      <x:c r="I408" s="30" t="str">
        <x:v>单向</x:v>
      </x:c>
      <x:c r="J408" s="30" t="str">
        <x:v>文本明确／依据充分的推断</x:v>
      </x:c>
      <x:c r="K408" s="27" t="str">
        <x:v>莉莉直接说自己喜欢女生；她因百井抱住自己而产生性兴奋，想亲化妆后的百井，也情色化想象一奏。百井没有给出性或恋爱回应，一奏明确反对被擅自幻想并把莉莉称作挚友；因此这里只把两组对象不同的女性向欲望并列记录为单向，不写成互惠三人关系。</x:v>
      </x:c>
      <x:c r="L408" s="27" t="str">
        <x:v>r02</x:v>
      </x:c>
    </x:row>
    <x:row r="409" ht="42" customHeight="1">
      <x:c r="A409" s="27" t="str">
        <x:v>女高中生的无所事事</x:v>
      </x:c>
      <x:c r="B409" s="27" t="str">
        <x:v>joshikousei_no_mudazukai_tv_2019</x:v>
      </x:c>
      <x:c r="C409" s="36" t="n">
        <x:v>764</x:v>
      </x:c>
      <x:c r="D409" s="27" t="str">
        <x:v>未具名女学生→一奏</x:v>
      </x:c>
      <x:c r="E409" s="27" t="str">
        <x:v>未具名女学生、一奏</x:v>
      </x:c>
      <x:c r="F409" s="30" t="str">
        <x:v>恋爱</x:v>
      </x:c>
      <x:c r="G409" s="30" t="str">
        <x:v>局部</x:v>
      </x:c>
      <x:c r="H409" s="30" t="str">
        <x:v>明确欲望</x:v>
      </x:c>
      <x:c r="I409" s="30" t="str">
        <x:v>单向</x:v>
      </x:c>
      <x:c r="J409" s="30" t="str">
        <x:v>文本明确</x:v>
      </x:c>
      <x:c r="K409" s="27" t="str">
        <x:v>第 5 话中一名未具名女学生对一奏说自己一直喜欢她、虽同为女生并近似一见钟情；一奏感谢心意后开始拒绝，句子又被莉莉打断。该段确认单向告白，不能推出接受、交往或双方身份。</x:v>
      </x:c>
      <x:c r="L409" s="27" t="str">
        <x:v>r03</x:v>
      </x:c>
    </x:row>
    <x:row r="410" ht="42" customHeight="1">
      <x:c r="A410" s="27" t="str">
        <x:v>女高中生的无所事事</x:v>
      </x:c>
      <x:c r="B410" s="27" t="str">
        <x:v>joshikousei_no_mudazukai_tv_2019</x:v>
      </x:c>
      <x:c r="C410" s="36" t="n">
        <x:v>764</x:v>
      </x:c>
      <x:c r="D410" s="27" t="str">
        <x:v>一奏→鹭宫诗织</x:v>
      </x:c>
      <x:c r="E410" s="27" t="str">
        <x:v>一奏、鹭宫诗织</x:v>
      </x:c>
      <x:c r="F410" s="30" t="str">
        <x:v>其他／友情</x:v>
      </x:c>
      <x:c r="G410" s="30" t="str">
        <x:v>重要副线</x:v>
      </x:c>
      <x:c r="H410" s="30" t="str">
        <x:v>非恋爱</x:v>
      </x:c>
      <x:c r="I410" s="30" t="str">
        <x:v>单向</x:v>
      </x:c>
      <x:c r="J410" s="30" t="str">
        <x:v>文本明确</x:v>
      </x:c>
      <x:c r="K410" s="27" t="str">
        <x:v>一奏长期关注鹭宫并把她称为憧憬对象，但第 10 话直接说明自己抱有的是敬意而非恋爱情感。这里记录有对象的仰慕及其本人划定的关系边界；紧张、独处和旁人起哄不能覆盖该自述。</x:v>
      </x:c>
      <x:c r="L410" s="27" t="str">
        <x:v>r04</x:v>
      </x:c>
    </x:row>
    <x:row r="411" ht="42" customHeight="1">
      <x:c r="A411" s="27" t="str">
        <x:v>某科学的超电磁炮S</x:v>
      </x:c>
      <x:c r="B411" s="27" t="str">
        <x:v>toaru_kagaku_no_railgun_s_tv_2013</x:v>
      </x:c>
      <x:c r="C411" s="36" t="n">
        <x:v>780</x:v>
      </x:c>
      <x:c r="D411" s="27" t="str">
        <x:v>御坂美琴—白井黑子</x:v>
      </x:c>
      <x:c r="E411" s="27" t="str">
        <x:v>御坂美琴、白井黑子</x:v>
      </x:c>
      <x:c r="F411" s="30" t="str">
        <x:v>友情／恋爱／搭档</x:v>
      </x:c>
      <x:c r="G411" s="30" t="str">
        <x:v>重要副线</x:v>
      </x:c>
      <x:c r="H411" s="30" t="str">
        <x:v>明确欲望</x:v>
      </x:c>
      <x:c r="I411" s="30" t="str">
        <x:v>单向</x:v>
      </x:c>
      <x:c r="J411" s="30" t="str">
        <x:v>文本明确／依据充分的推断</x:v>
      </x:c>
      <x:c r="K411" s="27" t="str">
        <x:v>黑子把与美琴外出称为“购物约会”，并在第 22 话说明自己所慕的是具体的御坂美琴。美琴感谢这份评价，却明确制止她趁机拥抱；本季可定位到的欲望方向因此是黑子→美琴，不能改写为双方交往或身份自述。</x:v>
      </x:c>
      <x:c r="L411" s="27" t="str">
        <x:v>r01</x:v>
      </x:c>
    </x:row>
    <x:row r="412" ht="42" customHeight="1">
      <x:c r="A412" s="27" t="str">
        <x:v>某科学的超电磁炮S</x:v>
      </x:c>
      <x:c r="B412" s="27" t="str">
        <x:v>toaru_kagaku_no_railgun_s_tv_2013</x:v>
      </x:c>
      <x:c r="C412" s="36" t="n">
        <x:v>780</x:v>
      </x:c>
      <x:c r="D412" s="27" t="str">
        <x:v>御坂美琴—妹妹们（Sisters）</x:v>
      </x:c>
      <x:c r="E412" s="27" t="str">
        <x:v>御坂美琴、妹妹们（Sisters）</x:v>
      </x:c>
      <x:c r="F412" s="30" t="str">
        <x:v>亲情／师生／照护／共同体</x:v>
      </x:c>
      <x:c r="G412" s="30" t="str">
        <x:v>主线</x:v>
      </x:c>
      <x:c r="H412" s="30" t="str">
        <x:v>非恋爱</x:v>
      </x:c>
      <x:c r="I412" s="30" t="str">
        <x:v>双向</x:v>
      </x:c>
      <x:c r="J412" s="30" t="str">
        <x:v>文本明确</x:v>
      </x:c>
      <x:c r="K412" s="27" t="str">
        <x:v>美琴在第 5 话得知妹妹是自己的克隆体，妹妹将她送出的徽章称为第一份礼物；第 23—24 话又以“妹妹们不是物品”和“姐姐救妹妹”组织救援。实验、死亡和共同生存构成前半段的主线伦理问题，而非恋爱线。</x:v>
      </x:c>
      <x:c r="L412" s="27" t="str">
        <x:v>r02</x:v>
      </x:c>
    </x:row>
    <x:row r="413" ht="42" customHeight="1">
      <x:c r="A413" s="27" t="str">
        <x:v>某科学的超电磁炮S</x:v>
      </x:c>
      <x:c r="B413" s="27" t="str">
        <x:v>toaru_kagaku_no_railgun_s_tv_2013</x:v>
      </x:c>
      <x:c r="C413" s="36" t="n">
        <x:v>780</x:v>
      </x:c>
      <x:c r="D413" s="27" t="str">
        <x:v>御坂美琴—白井黑子—初春饰利—佐天泪子</x:v>
      </x:c>
      <x:c r="E413" s="27" t="str">
        <x:v>御坂美琴、白井黑子、初春饰利、佐天泪子</x:v>
      </x:c>
      <x:c r="F413" s="30" t="str">
        <x:v>友情／搭档／共同体</x:v>
      </x:c>
      <x:c r="G413" s="30" t="str">
        <x:v>主线</x:v>
      </x:c>
      <x:c r="H413" s="30" t="str">
        <x:v>非恋爱</x:v>
      </x:c>
      <x:c r="I413" s="30" t="str">
        <x:v>双向</x:v>
      </x:c>
      <x:c r="J413" s="30" t="str">
        <x:v>文本明确</x:v>
      </x:c>
      <x:c r="K413" s="27" t="str">
        <x:v>美琴在第 23 话向朋友说明情况并请求协助，黑子、初春、佐天等人同意为芙蕾梅亚行动；第 24 话把各人的分工与“大家一起战斗”写入终局。这是友情、搭档和共同体关系，不是配对恋爱。</x:v>
      </x:c>
      <x:c r="L413" s="27" t="str">
        <x:v>r03</x:v>
      </x:c>
    </x:row>
    <x:row r="414" ht="42" customHeight="1">
      <x:c r="A414" s="27" t="str">
        <x:v>某科学的超电磁炮S</x:v>
      </x:c>
      <x:c r="B414" s="27" t="str">
        <x:v>toaru_kagaku_no_railgun_s_tv_2013</x:v>
      </x:c>
      <x:c r="C414" s="36" t="n">
        <x:v>780</x:v>
      </x:c>
      <x:c r="D414" s="27" t="str">
        <x:v>御坂美琴—芙蕾梅亚—布束砥信</x:v>
      </x:c>
      <x:c r="E414" s="27" t="str">
        <x:v>御坂美琴、芙蕾梅亚·塞维伦、布束砥信</x:v>
      </x:c>
      <x:c r="F414" s="30" t="str">
        <x:v>友情／师生／照护／搭档</x:v>
      </x:c>
      <x:c r="G414" s="30" t="str">
        <x:v>重要副线</x:v>
      </x:c>
      <x:c r="H414" s="30" t="str">
        <x:v>非恋爱</x:v>
      </x:c>
      <x:c r="I414" s="30" t="str">
        <x:v>双向</x:v>
      </x:c>
      <x:c r="J414" s="30" t="str">
        <x:v>文本明确</x:v>
      </x:c>
      <x:c r="K414" s="27" t="str">
        <x:v>美琴在第 22 话将芙蕾梅亚称为需要救助的朋友；布束在第 23 话说明自己想带芙蕾梅亚与其姐姐离开，终话众人协作救援。这条线以照护、救援和合作为主，字幕没有把它命名为恋爱。</x:v>
      </x:c>
      <x:c r="L414" s="27" t="str">
        <x:v>r04</x:v>
      </x:c>
    </x:row>
    <x:row r="415" ht="42" customHeight="1">
      <x:c r="A415" s="27" t="str">
        <x:v>西蒙</x:v>
      </x:c>
      <x:c r="B415" s="27" t="str">
        <x:v>simoun_tv_2006</x:v>
      </x:c>
      <x:c r="C415" s="36" t="n">
        <x:v>790</x:v>
      </x:c>
      <x:c r="D415" s="27" t="str">
        <x:v>Aer—Neviril</x:v>
      </x:c>
      <x:c r="E415" s="27" t="str">
        <x:v>Aer、Neviril</x:v>
      </x:c>
      <x:c r="F415" s="30" t="str">
        <x:v>搭档／恋爱</x:v>
      </x:c>
      <x:c r="G415" s="30" t="str">
        <x:v>主线</x:v>
      </x:c>
      <x:c r="H415" s="30" t="str">
        <x:v>明确欲望</x:v>
      </x:c>
      <x:c r="I415" s="30" t="str">
        <x:v>双向</x:v>
      </x:c>
      <x:c r="J415" s="30" t="str">
        <x:v>文本明确</x:v>
      </x:c>
      <x:c r="K415" s="27" t="str">
        <x:v>Aer 与 Neviril 从替补搭档发展为共同面对创伤、明确互诉爱意并拒绝被制度拆分的关系；第 25 话隔墙亲吻另有制作方“恋心”解释，终话二人共同前往可自由选择的地方。</x:v>
      </x:c>
      <x:c r="L415" s="27" t="str">
        <x:v>r01</x:v>
      </x:c>
    </x:row>
    <x:row r="416" ht="42" customHeight="1">
      <x:c r="A416" s="27" t="str">
        <x:v>西蒙</x:v>
      </x:c>
      <x:c r="B416" s="27" t="str">
        <x:v>simoun_tv_2006</x:v>
      </x:c>
      <x:c r="C416" s="36" t="n">
        <x:v>790</x:v>
      </x:c>
      <x:c r="D416" s="27" t="str">
        <x:v>Neviril—Amuria</x:v>
      </x:c>
      <x:c r="E416" s="27" t="str">
        <x:v>Neviril、Amuria</x:v>
      </x:c>
      <x:c r="F416" s="30" t="str">
        <x:v>搭档／恋爱</x:v>
      </x:c>
      <x:c r="G416" s="30" t="str">
        <x:v>重要副线</x:v>
      </x:c>
      <x:c r="H416" s="30" t="str">
        <x:v>明确欲望</x:v>
      </x:c>
      <x:c r="I416" s="30" t="str">
        <x:v>双向</x:v>
      </x:c>
      <x:c r="J416" s="30" t="str">
        <x:v>文本明确</x:v>
      </x:c>
      <x:c r="K416" s="27" t="str">
        <x:v>Amuria 是 Neviril 失去的前 Pal；正篇称其为挚爱搭档，并由同伴明确把 Neviril 对 Amuria 的喜欢区别为恋爱式喜欢。共同飞行与选择双向，但未取得现实式恋人称谓。</x:v>
      </x:c>
      <x:c r="L416" s="27" t="str">
        <x:v>r02</x:v>
      </x:c>
    </x:row>
    <x:row r="417" ht="42" customHeight="1">
      <x:c r="A417" s="27" t="str">
        <x:v>西蒙</x:v>
      </x:c>
      <x:c r="B417" s="27" t="str">
        <x:v>simoun_tv_2006</x:v>
      </x:c>
      <x:c r="C417" s="36" t="n">
        <x:v>790</x:v>
      </x:c>
      <x:c r="D417" s="27" t="str">
        <x:v>Dominūra—Rimone</x:v>
      </x:c>
      <x:c r="E417" s="27" t="str">
        <x:v>Dominūra、Rimone</x:v>
      </x:c>
      <x:c r="F417" s="30" t="str">
        <x:v>搭档／恋爱</x:v>
      </x:c>
      <x:c r="G417" s="30" t="str">
        <x:v>重要副线</x:v>
      </x:c>
      <x:c r="H417" s="30" t="str">
        <x:v>潜在恋爱</x:v>
      </x:c>
      <x:c r="I417" s="30" t="str">
        <x:v>双向</x:v>
      </x:c>
      <x:c r="J417" s="30" t="str">
        <x:v>文本明确／依据充分的推断</x:v>
      </x:c>
      <x:c r="K417" s="27" t="str">
        <x:v>二人相互确认彼此是自己的 Pal，在危机中反复承诺会永远在一起；终话 Rimone 明确说自己唯一的 Pal 只会是 Dominūra。相互选择直接，恋爱命名仍低于主角组。</x:v>
      </x:c>
      <x:c r="L417" s="27" t="str">
        <x:v>r03</x:v>
      </x:c>
    </x:row>
    <x:row r="418" ht="42" customHeight="1">
      <x:c r="A418" s="27" t="str">
        <x:v>西蒙</x:v>
      </x:c>
      <x:c r="B418" s="27" t="str">
        <x:v>simoun_tv_2006</x:v>
      </x:c>
      <x:c r="C418" s="36" t="n">
        <x:v>790</x:v>
      </x:c>
      <x:c r="D418" s="27" t="str">
        <x:v>Floe 与登舰士兵之间萌生的情感</x:v>
      </x:c>
      <x:c r="E418" s="27" t="str">
        <x:v>Floe、登舰士兵</x:v>
      </x:c>
      <x:c r="F418" s="30" t="str">
        <x:v>恋爱</x:v>
      </x:c>
      <x:c r="G418" s="30" t="str">
        <x:v>局部</x:v>
      </x:c>
      <x:c r="H418" s="30" t="str">
        <x:v>潜在恋爱</x:v>
      </x:c>
      <x:c r="I418" s="30" t="str">
        <x:v>未确认</x:v>
      </x:c>
      <x:c r="J418" s="30" t="str">
        <x:v>文本明确</x:v>
      </x:c>
      <x:c r="K418" s="27" t="str">
        <x:v>第11话官方梗概写 Floe 与登舰士兵之间开始萌生情感，确认范围内存在面向男性角色的局部恋爱方向。梗概没有说明双方正式交往或同等表达，因此相互性未确认，也不取代女女关系主线。</x:v>
      </x:c>
      <x:c r="L418" s="27" t="str">
        <x:v>r04</x:v>
      </x:c>
    </x:row>
    <x:row r="419" ht="42" customHeight="1">
      <x:c r="A419" s="27" t="str">
        <x:v>食灵-零-</x:v>
      </x:c>
      <x:c r="B419" s="27" t="str">
        <x:v>ga_rei_zero_tv_2008</x:v>
      </x:c>
      <x:c r="C419" s="36" t="n">
        <x:v>793</x:v>
      </x:c>
      <x:c r="D419" s="27" t="str">
        <x:v>谏山黄泉—土宫神乐</x:v>
      </x:c>
      <x:c r="E419" s="27" t="str">
        <x:v>谏山黄泉、土宫神乐</x:v>
      </x:c>
      <x:c r="F419" s="30" t="str">
        <x:v>亲情／选择家庭</x:v>
      </x:c>
      <x:c r="G419" s="30" t="str">
        <x:v>主线</x:v>
      </x:c>
      <x:c r="H419" s="30" t="str">
        <x:v>非恋爱</x:v>
      </x:c>
      <x:c r="I419" s="30" t="str">
        <x:v>双向</x:v>
      </x:c>
      <x:c r="J419" s="30" t="str">
        <x:v>文本明确／依据充分的推断</x:v>
      </x:c>
      <x:c r="K419" s="27" t="str">
        <x:v>正篇明确二人主动结成姐妹并共同生活；保护、支持、决裂与终局选择构成全剧主线，恋爱化属于读者解读。</x:v>
      </x:c>
      <x:c r="L419" s="27" t="str">
        <x:v>r01</x:v>
      </x:c>
    </x:row>
    <x:row r="420" ht="42" customHeight="1">
      <x:c r="A420" s="27" t="str">
        <x:v>食灵-零-</x:v>
      </x:c>
      <x:c r="B420" s="27" t="str">
        <x:v>ga_rei_zero_tv_2008</x:v>
      </x:c>
      <x:c r="C420" s="36" t="n">
        <x:v>793</x:v>
      </x:c>
      <x:c r="D420" s="27" t="str">
        <x:v>谏山黄泉—饭纲纪之</x:v>
      </x:c>
      <x:c r="E420" s="27" t="str">
        <x:v>谏山黄泉、饭纲纪之</x:v>
      </x:c>
      <x:c r="F420" s="30" t="str">
        <x:v>恋爱</x:v>
      </x:c>
      <x:c r="G420" s="30" t="str">
        <x:v>重要副线</x:v>
      </x:c>
      <x:c r="H420" s="30" t="str">
        <x:v>明确交往</x:v>
      </x:c>
      <x:c r="I420" s="30" t="str">
        <x:v>双向</x:v>
      </x:c>
      <x:c r="J420" s="30" t="str">
        <x:v>文本明确</x:v>
      </x:c>
      <x:c r="K420" s="27" t="str">
        <x:v>正篇明确二人为婚约关系，并写出纪之的专一表达、黄泉对约会与共同未来的回应，以及婚约解除后双方无法完成职责性杀戮的悲剧；这条男性恋爱副线有真实情感重量，但不组织全剧结局。</x:v>
      </x:c>
      <x:c r="L420" s="27" t="str">
        <x:v>r02</x:v>
      </x:c>
    </x:row>
    <x:row r="421" ht="42" customHeight="1">
      <x:c r="A421" s="27" t="str">
        <x:v>明日同学的水手服</x:v>
      </x:c>
      <x:c r="B421" s="27" t="str">
        <x:v>akebi_chan_no_sailor_fuku_tv_2022</x:v>
      </x:c>
      <x:c r="C421" s="36" t="n">
        <x:v>797</x:v>
      </x:c>
      <x:c r="D421" s="27" t="str">
        <x:v>明日小路与木崎江利花的特殊友情及潜在恋爱指向</x:v>
      </x:c>
      <x:c r="E421" s="27" t="str">
        <x:v>明日小路、木崎江利花</x:v>
      </x:c>
      <x:c r="F421" s="30" t="str">
        <x:v>友情／恋爱</x:v>
      </x:c>
      <x:c r="G421" s="30" t="str">
        <x:v>主线</x:v>
      </x:c>
      <x:c r="H421" s="30" t="str">
        <x:v>潜在恋爱</x:v>
      </x:c>
      <x:c r="I421" s="30" t="str">
        <x:v>未确认</x:v>
      </x:c>
      <x:c r="J421" s="30" t="str">
        <x:v>文本明确／依据充分的推断／读者解读</x:v>
      </x:c>
      <x:c r="K421" s="27" t="str">
        <x:v>二人从共享社交不安、首次休息日单独约见和改称名字，发展到舞台互相成就与未来重复约定。特殊而双向的友情是正篇事实；恋爱指向有文本支点，但相互恋爱意图、告白和交往均未确认。</x:v>
      </x:c>
      <x:c r="L421" s="27" t="str">
        <x:v>r01</x:v>
      </x:c>
    </x:row>
    <x:row r="422" ht="42" customHeight="1">
      <x:c r="A422" s="27" t="str">
        <x:v>明日同学的水手服</x:v>
      </x:c>
      <x:c r="B422" s="27" t="str">
        <x:v>akebi_chan_no_sailor_fuku_tv_2022</x:v>
      </x:c>
      <x:c r="C422" s="36" t="n">
        <x:v>797</x:v>
      </x:c>
      <x:c r="D422" s="27" t="str">
        <x:v>明日小路与一年三班女生的友谊共同体</x:v>
      </x:c>
      <x:c r="E422" s="27" t="str">
        <x:v>明日小路、蠟梅学园一年三班女生</x:v>
      </x:c>
      <x:c r="F422" s="30" t="str">
        <x:v>友情／共同体</x:v>
      </x:c>
      <x:c r="G422" s="30" t="str">
        <x:v>主线</x:v>
      </x:c>
      <x:c r="H422" s="30" t="str">
        <x:v>非恋爱</x:v>
      </x:c>
      <x:c r="I422" s="30" t="str">
        <x:v>双向</x:v>
      </x:c>
      <x:c r="J422" s="30" t="str">
        <x:v>文本明确／依据充分的推断</x:v>
      </x:c>
      <x:c r="K422" s="27" t="str">
        <x:v>小路进入此前缺少同龄同学的校园生活后，与全班女生轮流建立友谊、互助和共同活动；全班手绳、集体练习及‘不是一个人’的总结使这套共同体成为全季主线。该群体关系未被正篇文字命名为恋爱。</x:v>
      </x:c>
      <x:c r="L422" s="27" t="str">
        <x:v>r02</x:v>
      </x:c>
    </x:row>
    <x:row r="423" ht="42" customHeight="1">
      <x:c r="A423" s="27" t="str">
        <x:v>青兰圆舞曲</x:v>
      </x:c>
      <x:c r="B423" s="27" t="str">
        <x:v>oniisama_e_tv_1991</x:v>
      </x:c>
      <x:c r="C423" s="36" t="n">
        <x:v>802</x:v>
      </x:c>
      <x:c r="D423" s="27" t="str">
        <x:v>奈々子—れい</x:v>
      </x:c>
      <x:c r="E423" s="27" t="str">
        <x:v>奈々子、れい</x:v>
      </x:c>
      <x:c r="F423" s="30" t="str">
        <x:v>师生／照护／恋爱</x:v>
      </x:c>
      <x:c r="G423" s="30" t="str">
        <x:v>主线</x:v>
      </x:c>
      <x:c r="H423" s="30" t="str">
        <x:v>明确欲望</x:v>
      </x:c>
      <x:c r="I423" s="30" t="str">
        <x:v>未确认</x:v>
      </x:c>
      <x:c r="J423" s="30" t="str">
        <x:v>文本明确</x:v>
      </x:c>
      <x:c r="K423" s="27" t="str">
        <x:v>奈々子从仰慕和照料发展到向れい明确表达爱意，这段关系推动主人公的情感成长并参与后段悲剧收束；れい是否以同等恋爱欲望回应仍未确认。</x:v>
      </x:c>
      <x:c r="L423" s="27" t="str">
        <x:v>r01</x:v>
      </x:c>
    </x:row>
    <x:row r="424" ht="42" customHeight="1">
      <x:c r="A424" s="27" t="str">
        <x:v>青兰圆舞曲</x:v>
      </x:c>
      <x:c r="B424" s="27" t="str">
        <x:v>oniisama_e_tv_1991</x:v>
      </x:c>
      <x:c r="C424" s="36" t="n">
        <x:v>802</x:v>
      </x:c>
      <x:c r="D424" s="27" t="str">
        <x:v>マリ子—薫</x:v>
      </x:c>
      <x:c r="E424" s="27" t="str">
        <x:v>マリ子、薫</x:v>
      </x:c>
      <x:c r="F424" s="30" t="str">
        <x:v>恋爱</x:v>
      </x:c>
      <x:c r="G424" s="30" t="str">
        <x:v>重要副线</x:v>
      </x:c>
      <x:c r="H424" s="30" t="str">
        <x:v>明确欲望</x:v>
      </x:c>
      <x:c r="I424" s="30" t="str">
        <x:v>单向</x:v>
      </x:c>
      <x:c r="J424" s="30" t="str">
        <x:v>文本明确</x:v>
      </x:c>
      <x:c r="K424" s="27" t="str">
        <x:v>マリ子对薫的感情被正篇明确称为恋，并通过坦率追求和依恋构成重要副线；薫主要回应关怀和接纳，没有确认同等恋爱欲望。</x:v>
      </x:c>
      <x:c r="L424" s="27" t="str">
        <x:v>r02</x:v>
      </x:c>
    </x:row>
    <x:row r="425" ht="42" customHeight="1">
      <x:c r="A425" s="27" t="str">
        <x:v>青兰圆舞曲</x:v>
      </x:c>
      <x:c r="B425" s="27" t="str">
        <x:v>oniisama_e_tv_1991</x:v>
      </x:c>
      <x:c r="C425" s="36" t="n">
        <x:v>802</x:v>
      </x:c>
      <x:c r="D425" s="27" t="str">
        <x:v>れい—蕗子</x:v>
      </x:c>
      <x:c r="E425" s="27" t="str">
        <x:v>れい、蕗子</x:v>
      </x:c>
      <x:c r="F425" s="30" t="str">
        <x:v>亲情／恋爱</x:v>
      </x:c>
      <x:c r="G425" s="30" t="str">
        <x:v>主线</x:v>
      </x:c>
      <x:c r="H425" s="30" t="str">
        <x:v>潜在恋爱</x:v>
      </x:c>
      <x:c r="I425" s="30" t="str">
        <x:v>未确认</x:v>
      </x:c>
      <x:c r="J425" s="30" t="str">
        <x:v>文本明确／依据充分的推断</x:v>
      </x:c>
      <x:c r="K425" s="27" t="str">
        <x:v>れい与蕗子既以姐妹相称，又被仰慕、服从、惩罚、嫉妒、排他归属和共同毁灭的历史纠缠；这段关系组织女青社权力、姐妹秘密与悲剧结局，但不能整理成相互确认的恋人关系。</x:v>
      </x:c>
      <x:c r="L425" s="27" t="str">
        <x:v>r03</x:v>
      </x:c>
    </x:row>
    <x:row r="426" ht="42" customHeight="1">
      <x:c r="A426" s="27" t="str">
        <x:v>青兰圆舞曲</x:v>
      </x:c>
      <x:c r="B426" s="27" t="str">
        <x:v>oniisama_e_tv_1991</x:v>
      </x:c>
      <x:c r="C426" s="36" t="n">
        <x:v>802</x:v>
      </x:c>
      <x:c r="D426" s="27" t="str">
        <x:v>奈々子—智子</x:v>
      </x:c>
      <x:c r="E426" s="27" t="str">
        <x:v>奈々子、智子</x:v>
      </x:c>
      <x:c r="F426" s="30" t="str">
        <x:v>友情</x:v>
      </x:c>
      <x:c r="G426" s="30" t="str">
        <x:v>重要副线</x:v>
      </x:c>
      <x:c r="H426" s="30" t="str">
        <x:v>非恋爱</x:v>
      </x:c>
      <x:c r="I426" s="30" t="str">
        <x:v>双向</x:v>
      </x:c>
      <x:c r="J426" s="30" t="str">
        <x:v>文本明确</x:v>
      </x:c>
      <x:c r="K426" s="27" t="str">
        <x:v>奈々子与智子的友情经历疏离后重新建立，智子继续提供双向支持；这段关系说明非恋爱女女纽带也承担主人公的成长和校园行动。</x:v>
      </x:c>
      <x:c r="L426" s="27" t="str">
        <x:v>r04</x:v>
      </x:c>
    </x:row>
    <x:row r="427" ht="42" customHeight="1">
      <x:c r="A427" s="27" t="str">
        <x:v>向阳素描×SP</x:v>
      </x:c>
      <x:c r="B427" s="27" t="str">
        <x:v>hidamari_sketch_x_sp_ova_2011</x:v>
      </x:c>
      <x:c r="C427" s="36" t="n">
        <x:v>806</x:v>
      </x:c>
      <x:c r="D427" s="27" t="str">
        <x:v>向阳庄女孩共同体</x:v>
      </x:c>
      <x:c r="E427" s="27" t="str">
        <x:v>由乃、宫子、沙英、寻、乃莉、娜兹娜及同住／来访的女孩</x:v>
      </x:c>
      <x:c r="F427" s="30" t="str">
        <x:v>友情／选择家庭／搭档／共同体</x:v>
      </x:c>
      <x:c r="G427" s="30" t="str">
        <x:v>主线</x:v>
      </x:c>
      <x:c r="H427" s="30" t="str">
        <x:v>非恋爱</x:v>
      </x:c>
      <x:c r="I427" s="30" t="str">
        <x:v>双向</x:v>
      </x:c>
      <x:c r="J427" s="30" t="str">
        <x:v>文本明确／依据充分的推断／读者解读</x:v>
      </x:c>
      <x:c r="K427" s="27" t="str">
        <x:v>两话完整字幕持续呈现六名住户共同出行、游泳、留宿、做早餐与洗窗帘；群体共同生活和协同行动构成 OVA 的主关系结构，范围内没有告白、恋人称谓、明确欲望或正式交往。</x:v>
      </x:c>
      <x:c r="L427" s="27" t="str">
        <x:v>r01</x:v>
      </x:c>
    </x:row>
    <x:row r="428" ht="42" customHeight="1">
      <x:c r="A428" s="27" t="str">
        <x:v>向阳素描×SP</x:v>
      </x:c>
      <x:c r="B428" s="27" t="str">
        <x:v>hidamari_sketch_x_sp_ova_2011</x:v>
      </x:c>
      <x:c r="C428" s="36" t="n">
        <x:v>806</x:v>
      </x:c>
      <x:c r="D428" s="27" t="str">
        <x:v>由乃—宫子</x:v>
      </x:c>
      <x:c r="E428" s="27" t="str">
        <x:v>由乃、宫子</x:v>
      </x:c>
      <x:c r="F428" s="30" t="str">
        <x:v>友情／搭档</x:v>
      </x:c>
      <x:c r="G428" s="30" t="str">
        <x:v>重要副线</x:v>
      </x:c>
      <x:c r="H428" s="30" t="str">
        <x:v>非恋爱</x:v>
      </x:c>
      <x:c r="I428" s="30" t="str">
        <x:v>双向</x:v>
      </x:c>
      <x:c r="J428" s="30" t="str">
        <x:v>文本明确／读者解读</x:v>
      </x:c>
      <x:c r="K428" s="27" t="str">
        <x:v>两人作为邻居和同学共同参加美术馆活动，并在住户群体中持续结伴；文本积极支持熟悉、互助的友情搭档，没有形成持续恋爱方向。</x:v>
      </x:c>
      <x:c r="L428" s="27" t="str">
        <x:v>r02</x:v>
      </x:c>
    </x:row>
    <x:row r="429" ht="42" customHeight="1">
      <x:c r="A429" s="27" t="str">
        <x:v>向阳素描×SP</x:v>
      </x:c>
      <x:c r="B429" s="27" t="str">
        <x:v>hidamari_sketch_x_sp_ova_2011</x:v>
      </x:c>
      <x:c r="C429" s="36" t="n">
        <x:v>806</x:v>
      </x:c>
      <x:c r="D429" s="27" t="str">
        <x:v>沙英—寻</x:v>
      </x:c>
      <x:c r="E429" s="27" t="str">
        <x:v>沙英、寻</x:v>
      </x:c>
      <x:c r="F429" s="30" t="str">
        <x:v>友情／选择家庭／搭档／师生／照护</x:v>
      </x:c>
      <x:c r="G429" s="30" t="str">
        <x:v>重要副线</x:v>
      </x:c>
      <x:c r="H429" s="30" t="str">
        <x:v>非恋爱</x:v>
      </x:c>
      <x:c r="I429" s="30" t="str">
        <x:v>双向</x:v>
      </x:c>
      <x:c r="J429" s="30" t="str">
        <x:v>文本明确／读者解读</x:v>
      </x:c>
      <x:c r="K429" s="27" t="str">
        <x:v>两人在群体生活中保持默契、照料与分享；后编中寻提议把五种蛋糕各分一半，沙英立即答应。文本积极支持亲密且熟悉的生活搭档，没有形成持续恋爱方向。</x:v>
      </x:c>
      <x:c r="L429" s="27" t="str">
        <x:v>r03</x:v>
      </x:c>
    </x:row>
    <x:row r="430" ht="42" customHeight="1">
      <x:c r="A430" s="27" t="str">
        <x:v>红白黑黄 第二季</x:v>
      </x:c>
      <x:c r="B430" s="27" t="str">
        <x:v>rwby_volume_2_web_2014</x:v>
      </x:c>
      <x:c r="C430" s="36" t="n">
        <x:v>813</x:v>
      </x:c>
      <x:c r="D430" s="27" t="str">
        <x:v>Team RWBY 四人女女团队关系</x:v>
      </x:c>
      <x:c r="E430" s="27" t="str">
        <x:v>Ruby Rose、Weiss Schnee、Blake Belladonna、Yang Xiao Long</x:v>
      </x:c>
      <x:c r="F430" s="30" t="str">
        <x:v>友情／搭档／共同体</x:v>
      </x:c>
      <x:c r="G430" s="30" t="str">
        <x:v>主线</x:v>
      </x:c>
      <x:c r="H430" s="30" t="str">
        <x:v>非恋爱</x:v>
      </x:c>
      <x:c r="I430" s="30" t="str">
        <x:v>双向</x:v>
      </x:c>
      <x:c r="J430" s="30" t="str">
        <x:v>文本明确／依据充分的推断</x:v>
      </x:c>
      <x:c r="K430" s="27" t="str">
        <x:v>四人以食物大战、调查、舞会、野外任务和终局危机共同进入第二学期；完整十二章字幕反复以 team、伙伴与共同调查定位这组共同体，范围内没有把四人团队整体写成恋爱关系。</x:v>
      </x:c>
      <x:c r="L430" s="27" t="str">
        <x:v>r01</x:v>
      </x:c>
    </x:row>
    <x:row r="431" ht="42" customHeight="1">
      <x:c r="A431" s="27" t="str">
        <x:v>红白黑黄 第二季</x:v>
      </x:c>
      <x:c r="B431" s="27" t="str">
        <x:v>rwby_volume_2_web_2014</x:v>
      </x:c>
      <x:c r="C431" s="36" t="n">
        <x:v>813</x:v>
      </x:c>
      <x:c r="D431" s="27" t="str">
        <x:v>Blake—Yang</x:v>
      </x:c>
      <x:c r="E431" s="27" t="str">
        <x:v>Blake Belladonna、Yang Xiao Long</x:v>
      </x:c>
      <x:c r="F431" s="30" t="str">
        <x:v>友情／搭档／恋爱</x:v>
      </x:c>
      <x:c r="G431" s="30" t="str">
        <x:v>重要副线</x:v>
      </x:c>
      <x:c r="H431" s="30" t="str">
        <x:v>潜在恋爱</x:v>
      </x:c>
      <x:c r="I431" s="30" t="str">
        <x:v>未确认</x:v>
      </x:c>
      <x:c r="J431" s="30" t="str">
        <x:v>文本明确／依据充分的推断／读者解读</x:v>
      </x:c>
      <x:c r="K431" s="27" t="str">
        <x:v>Yang 单独把过度投入调查的 Blake 拉出来谈心、拥抱并说会为她留一支舞；舞会上两人共舞，终局又在列车战斗中并肩保护彼此。这条连续的私人照料和信任轨迹适合潜在恋爱阅读，但所核公开文字材料不足以确认告白、情侣称谓、接吻或交往。</x:v>
      </x:c>
      <x:c r="L431" s="27" t="str">
        <x:v>r02</x:v>
      </x:c>
    </x:row>
    <x:row r="432" ht="42" customHeight="1">
      <x:c r="A432" s="27" t="str">
        <x:v>红白黑黄 第二季</x:v>
      </x:c>
      <x:c r="B432" s="27" t="str">
        <x:v>rwby_volume_2_web_2014</x:v>
      </x:c>
      <x:c r="C432" s="36" t="n">
        <x:v>813</x:v>
      </x:c>
      <x:c r="D432" s="27" t="str">
        <x:v>Ruby—Weiss</x:v>
      </x:c>
      <x:c r="E432" s="27" t="str">
        <x:v>Ruby Rose、Weiss Schnee</x:v>
      </x:c>
      <x:c r="F432" s="30" t="str">
        <x:v>友情／搭档／竞争</x:v>
      </x:c>
      <x:c r="G432" s="30" t="str">
        <x:v>重要副线</x:v>
      </x:c>
      <x:c r="H432" s="30" t="str">
        <x:v>非恋爱</x:v>
      </x:c>
      <x:c r="I432" s="30" t="str">
        <x:v>双向</x:v>
      </x:c>
      <x:c r="J432" s="30" t="str">
        <x:v>文本明确／依据充分的推断</x:v>
      </x:c>
      <x:c r="K432" s="27" t="str">
        <x:v>二人共同策划调查、在游戏和课堂中斗嘴，并在危机中互相支援；完整十二章字幕把本卷关系定位为队友、朋友与竞争者，没有写出二人之间的欲望、告白或交往。</x:v>
      </x:c>
      <x:c r="L432" s="27" t="str">
        <x:v>r03</x:v>
      </x:c>
    </x:row>
    <x:row r="433" ht="42" customHeight="1">
      <x:c r="A433" s="27" t="str">
        <x:v>红白黑黄 第二季</x:v>
      </x:c>
      <x:c r="B433" s="27" t="str">
        <x:v>rwby_volume_2_web_2014</x:v>
      </x:c>
      <x:c r="C433" s="36" t="n">
        <x:v>813</x:v>
      </x:c>
      <x:c r="D433" s="27" t="str">
        <x:v>Blake—Weiss</x:v>
      </x:c>
      <x:c r="E433" s="27" t="str">
        <x:v>Blake Belladonna、Weiss Schnee</x:v>
      </x:c>
      <x:c r="F433" s="30" t="str">
        <x:v>友情／竞争／搭档</x:v>
      </x:c>
      <x:c r="G433" s="30" t="str">
        <x:v>重要副线</x:v>
      </x:c>
      <x:c r="H433" s="30" t="str">
        <x:v>非恋爱</x:v>
      </x:c>
      <x:c r="I433" s="30" t="str">
        <x:v>双向</x:v>
      </x:c>
      <x:c r="J433" s="30" t="str">
        <x:v>文本明确／依据充分的推断</x:v>
      </x:c>
      <x:c r="K433" s="27" t="str">
        <x:v>White Fang、Faunus 身份和 Schnee 家族责任让两人的理念产生摩擦，但调查又要求她们互相补位；完整十二章字幕将这条关系写成队友之间的冲突、理解与协作，没有写出恋爱欲望或交往。</x:v>
      </x:c>
      <x:c r="L433" s="27" t="str">
        <x:v>r04</x:v>
      </x:c>
    </x:row>
    <x:row r="434" ht="42" customHeight="1">
      <x:c r="A434" s="27" t="str">
        <x:v>红白黑黄 第二季</x:v>
      </x:c>
      <x:c r="B434" s="27" t="str">
        <x:v>rwby_volume_2_web_2014</x:v>
      </x:c>
      <x:c r="C434" s="36" t="n">
        <x:v>813</x:v>
      </x:c>
      <x:c r="D434" s="27" t="str">
        <x:v>Ruby—Yang 姐妹关系</x:v>
      </x:c>
      <x:c r="E434" s="27" t="str">
        <x:v>Ruby Rose、Yang Xiao Long</x:v>
      </x:c>
      <x:c r="F434" s="30" t="str">
        <x:v>亲情／友情</x:v>
      </x:c>
      <x:c r="G434" s="30" t="str">
        <x:v>重要副线</x:v>
      </x:c>
      <x:c r="H434" s="30" t="str">
        <x:v>非恋爱</x:v>
      </x:c>
      <x:c r="I434" s="30" t="str">
        <x:v>双向</x:v>
      </x:c>
      <x:c r="J434" s="30" t="str">
        <x:v>文本明确</x:v>
      </x:c>
      <x:c r="K434" s="27" t="str">
        <x:v>Ruby 与 Yang 是共同长大的亲姐妹；Yang 在谈心段明确回忆把年幼 Ruby 放进推车带出家门的经历。这是本卷直接写明的亲属与照护关系，属于非恋爱。</x:v>
      </x:c>
      <x:c r="L434" s="27" t="str">
        <x:v>r05</x:v>
      </x:c>
    </x:row>
    <x:row r="435" ht="42" customHeight="1">
      <x:c r="A435" s="27" t="str">
        <x:v>红白黑黄 第二季</x:v>
      </x:c>
      <x:c r="B435" s="27" t="str">
        <x:v>rwby_volume_2_web_2014</x:v>
      </x:c>
      <x:c r="C435" s="36" t="n">
        <x:v>813</x:v>
      </x:c>
      <x:c r="D435" s="27" t="str">
        <x:v>Ruby—Penny</x:v>
      </x:c>
      <x:c r="E435" s="27" t="str">
        <x:v>Ruby Rose、Penny Polendina</x:v>
      </x:c>
      <x:c r="F435" s="30" t="str">
        <x:v>友情／搭档</x:v>
      </x:c>
      <x:c r="G435" s="30" t="str">
        <x:v>局部</x:v>
      </x:c>
      <x:c r="H435" s="30" t="str">
        <x:v>非恋爱</x:v>
      </x:c>
      <x:c r="I435" s="30" t="str">
        <x:v>双向</x:v>
      </x:c>
      <x:c r="J435" s="30" t="str">
        <x:v>文本明确</x:v>
      </x:c>
      <x:c r="K435" s="27" t="str">
        <x:v>Ruby 与 Penny 在第 3 章互相确认并承诺朋友关系，第 4 章 Penny 又称 Ruby 是世上最棒的朋友；完整字幕支持双向友谊，不支持本卷内的恋爱欲望或交往。</x:v>
      </x:c>
      <x:c r="L435" s="27" t="str">
        <x:v>r06</x:v>
      </x:c>
    </x:row>
    <x:row r="436" ht="42" customHeight="1">
      <x:c r="A436" s="27" t="str">
        <x:v>小林家的龙女仆S</x:v>
      </x:c>
      <x:c r="B436" s="27" t="str">
        <x:v>kobayashi_san_chi_no_maid_dragon_s_tv_2021</x:v>
      </x:c>
      <x:c r="C436" s="36" t="n">
        <x:v>816</x:v>
      </x:c>
      <x:c r="D436" s="27" t="str">
        <x:v>小林—托尔（共同生活与托尔的求爱）</x:v>
      </x:c>
      <x:c r="E436" s="27" t="str">
        <x:v>小林、托尔</x:v>
      </x:c>
      <x:c r="F436" s="30" t="str">
        <x:v>恋爱／选择家庭／搭档</x:v>
      </x:c>
      <x:c r="G436" s="30" t="str">
        <x:v>主线</x:v>
      </x:c>
      <x:c r="H436" s="30" t="str">
        <x:v>明确欲望</x:v>
      </x:c>
      <x:c r="I436" s="30" t="str">
        <x:v>未确认</x:v>
      </x:c>
      <x:c r="J436" s="30" t="str">
        <x:v>文本明确／依据充分的推断</x:v>
      </x:c>
      <x:c r="K436" s="27" t="str">
        <x:v>第 12 话中，小林把复杂的共同生活处境归为“このまま”，并询问托尔的想法；托尔明确说“私は小林さんが好きです”和“大好きです”。特别篇中托尔又按小林指示准备接待方案。前者直接建立托尔一侧的女女恋爱欲望，后者补足共同生活中的协作语境；小林没有在这些段落以对等恋人称谓回应，因此相互性记为未定。</x:v>
      </x:c>
      <x:c r="L436" s="27" t="str">
        <x:v>r01</x:v>
      </x:c>
    </x:row>
    <x:row r="437" ht="42" customHeight="1">
      <x:c r="A437" s="27" t="str">
        <x:v>小林家的龙女仆S</x:v>
      </x:c>
      <x:c r="B437" s="27" t="str">
        <x:v>kobayashi_san_chi_no_maid_dragon_s_tv_2021</x:v>
      </x:c>
      <x:c r="C437" s="36" t="n">
        <x:v>816</x:v>
      </x:c>
      <x:c r="D437" s="27" t="str">
        <x:v>康娜—才川（同学、友情与恋爱方向）</x:v>
      </x:c>
      <x:c r="E437" s="27" t="str">
        <x:v>康娜、才川</x:v>
      </x:c>
      <x:c r="F437" s="30" t="str">
        <x:v>友情／恋爱</x:v>
      </x:c>
      <x:c r="G437" s="30" t="str">
        <x:v>重要副线</x:v>
      </x:c>
      <x:c r="H437" s="30" t="str">
        <x:v>明确欲望</x:v>
      </x:c>
      <x:c r="I437" s="30" t="str">
        <x:v>未确认</x:v>
      </x:c>
      <x:c r="J437" s="30" t="str">
        <x:v>文本明确／依据充分的推断</x:v>
      </x:c>
      <x:c r="K437" s="27" t="str">
        <x:v>第 7 话的儿童游戏中，才川说自己“カンナさん一筋”；康娜随后说“才川と結婚する”。特别篇里才川称自己是康娜的第一位朋友／亲友，康娜也称才川为朋友。才川的指向明确，但游戏中的结婚语言和特别篇的朋友互认都不能单独把两人写成稳定、互惠的恋爱关系。</x:v>
      </x:c>
      <x:c r="L437" s="27" t="str">
        <x:v>r02</x:v>
      </x:c>
    </x:row>
    <x:row r="438" ht="42" customHeight="1">
      <x:c r="A438" s="27" t="str">
        <x:v>小林家的龙女仆S</x:v>
      </x:c>
      <x:c r="B438" s="27" t="str">
        <x:v>kobayashi_san_chi_no_maid_dragon_s_tv_2021</x:v>
      </x:c>
      <x:c r="C438" s="36" t="n">
        <x:v>816</x:v>
      </x:c>
      <x:c r="D438" s="27" t="str">
        <x:v>托尔—艾露玛（旧识、竞争与分歧）</x:v>
      </x:c>
      <x:c r="E438" s="27" t="str">
        <x:v>托尔、艾露玛</x:v>
      </x:c>
      <x:c r="F438" s="30" t="str">
        <x:v>竞争／友情／共同体</x:v>
      </x:c>
      <x:c r="G438" s="30" t="str">
        <x:v>重要副线</x:v>
      </x:c>
      <x:c r="H438" s="30" t="str">
        <x:v>非恋爱</x:v>
      </x:c>
      <x:c r="I438" s="30" t="str">
        <x:v>双向</x:v>
      </x:c>
      <x:c r="J438" s="30" t="str">
        <x:v>文本明确</x:v>
      </x:c>
      <x:c r="K438" s="27" t="str">
        <x:v>第 5 话回溯两人共同观察人类世界、因分歧走向对抗，又由小林把她们的相处明确理解为不断靠近和磨合的朋友关系；结尾还呈现艾露玛替托尔惦记食物。特别篇中两人又立即否认第三者的“吵架情侣”玩笑。本季完整范围积极组织的是旧友、竞争与重新靠近，故关系级明确度收束为非恋爱。</x:v>
      </x:c>
      <x:c r="L438" s="27" t="str">
        <x:v>r03</x:v>
      </x:c>
    </x:row>
    <x:row r="439" ht="42" customHeight="1">
      <x:c r="A439" s="27" t="str">
        <x:v>小林家的龙女仆S</x:v>
      </x:c>
      <x:c r="B439" s="27" t="str">
        <x:v>kobayashi_san_chi_no_maid_dragon_s_tv_2021</x:v>
      </x:c>
      <x:c r="C439" s="36" t="n">
        <x:v>816</x:v>
      </x:c>
      <x:c r="D439" s="27" t="str">
        <x:v>露科亚—翔太（使魔关系与单向追求）</x:v>
      </x:c>
      <x:c r="E439" s="27" t="str">
        <x:v>露科亚、翔太</x:v>
      </x:c>
      <x:c r="F439" s="30" t="str">
        <x:v>恋爱／师生／照护</x:v>
      </x:c>
      <x:c r="G439" s="30" t="str">
        <x:v>局部</x:v>
      </x:c>
      <x:c r="H439" s="30" t="str">
        <x:v>明确欲望</x:v>
      </x:c>
      <x:c r="I439" s="30" t="str">
        <x:v>单向</x:v>
      </x:c>
      <x:c r="J439" s="30" t="str">
        <x:v>文本明确</x:v>
      </x:c>
      <x:c r="K439" s="27" t="str">
        <x:v>第 6 话开头，翔太说露科亚回家后总是黏着他，并表示要夺回主导权；官方人物资料把露科亚对他的行为写作性化诱惑。它是含男性角色的局部支线，且翔太的反应不能被改写为互惠同意。</x:v>
      </x:c>
      <x:c r="L439" s="27" t="str">
        <x:v>r04</x:v>
      </x:c>
    </x:row>
    <x:row r="440" ht="42" customHeight="1">
      <x:c r="A440" s="27" t="str">
        <x:v>小林家的龙女仆S</x:v>
      </x:c>
      <x:c r="B440" s="27" t="str">
        <x:v>kobayashi_san_chi_no_maid_dragon_s_tv_2021</x:v>
      </x:c>
      <x:c r="C440" s="36" t="n">
        <x:v>816</x:v>
      </x:c>
      <x:c r="D440" s="27" t="str">
        <x:v>小林—伊露露（救助、收留与伊露露的求爱）</x:v>
      </x:c>
      <x:c r="E440" s="27" t="str">
        <x:v>小林、伊露露</x:v>
      </x:c>
      <x:c r="F440" s="30" t="str">
        <x:v>恋爱／选择家庭／师生／照护</x:v>
      </x:c>
      <x:c r="G440" s="30" t="str">
        <x:v>重要副线</x:v>
      </x:c>
      <x:c r="H440" s="30" t="str">
        <x:v>明确欲望</x:v>
      </x:c>
      <x:c r="I440" s="30" t="str">
        <x:v>单向</x:v>
      </x:c>
      <x:c r="J440" s="30" t="str">
        <x:v>文本明确</x:v>
      </x:c>
      <x:c r="K440" s="27" t="str">
        <x:v>第 2 话中，小林在救下并收留伊露露后鼓励她寻找想做的事；伊露露随即说想和小林生孩子、希望小林填补没有家人的寂寞并与自己结合。第 5 话又说最喜欢小林。伊露露一侧有直接欲望语言，但小林的回应保持在救助、照护与选择家庭层面，不能写成互惠恋爱。</x:v>
      </x:c>
      <x:c r="L440" s="27" t="str">
        <x:v>r05</x:v>
      </x:c>
    </x:row>
    <x:row r="441" ht="42" customHeight="1">
      <x:c r="A441" s="27" t="str">
        <x:v>小林家的龙女仆S</x:v>
      </x:c>
      <x:c r="B441" s="27" t="str">
        <x:v>kobayashi_san_chi_no_maid_dragon_s_tv_2021</x:v>
      </x:c>
      <x:c r="C441" s="36" t="n">
        <x:v>816</x:v>
      </x:c>
      <x:c r="D441" s="27" t="str">
        <x:v>伊露露—竹人（同事、友情与恋爱方向）</x:v>
      </x:c>
      <x:c r="E441" s="27" t="str">
        <x:v>伊露露、竹人</x:v>
      </x:c>
      <x:c r="F441" s="30" t="str">
        <x:v>友情／恋爱</x:v>
      </x:c>
      <x:c r="G441" s="30" t="str">
        <x:v>重要副线</x:v>
      </x:c>
      <x:c r="H441" s="30" t="str">
        <x:v>潜在恋爱</x:v>
      </x:c>
      <x:c r="I441" s="30" t="str">
        <x:v>未确认</x:v>
      </x:c>
      <x:c r="J441" s="30" t="str">
        <x:v>文本明确／依据充分的推断</x:v>
      </x:c>
      <x:c r="K441" s="27" t="str">
        <x:v>第 5 话让伊露露与竹人成为糖果店同事并共同玩耍，伊露露说自己喜欢竹人、仅次于小林；特别篇中克洛伊直接判断竹人喜欢伊露露，竹人否认，伊露露则以胸部笑话回避。材料支持局部异性恋爱方向，但没有双方告白或稳定交往确认。</x:v>
      </x:c>
      <x:c r="L441" s="27" t="str">
        <x:v>r06</x:v>
      </x:c>
    </x:row>
    <x:row r="442" ht="42" customHeight="1">
      <x:c r="A442" s="27" t="str">
        <x:v>小林家的龙女仆S</x:v>
      </x:c>
      <x:c r="B442" s="27" t="str">
        <x:v>kobayashi_san_chi_no_maid_dragon_s_tv_2021</x:v>
      </x:c>
      <x:c r="C442" s="36" t="n">
        <x:v>816</x:v>
      </x:c>
      <x:c r="D442" s="27" t="str">
        <x:v>小林—托尔—康娜—伊露露（共同生活与选择家庭）</x:v>
      </x:c>
      <x:c r="E442" s="27" t="str">
        <x:v>小林、托尔、康娜、伊露露</x:v>
      </x:c>
      <x:c r="F442" s="30" t="str">
        <x:v>选择家庭／亲情／共同体／师生／照护</x:v>
      </x:c>
      <x:c r="G442" s="30" t="str">
        <x:v>主线</x:v>
      </x:c>
      <x:c r="H442" s="30" t="str">
        <x:v>非恋爱</x:v>
      </x:c>
      <x:c r="I442" s="30" t="str">
        <x:v>双向</x:v>
      </x:c>
      <x:c r="J442" s="30" t="str">
        <x:v>文本明确／依据充分的推断</x:v>
      </x:c>
      <x:c r="K442" s="27" t="str">
        <x:v>伊露露被接纳进小林家后，第 10 话又让康娜以“即使生气或被说讨厌也会陪在身边的人”说明自己对归处的理解。共同生活和选择家庭是全季主轴，但不能把共同体所有成员都恋爱化；其恋爱部分另由小林—托尔与小林—伊露露关系分别记录。</x:v>
      </x:c>
      <x:c r="L442" s="27" t="str">
        <x:v>r07</x:v>
      </x:c>
    </x:row>
    <x:row r="443" ht="42" customHeight="1">
      <x:c r="A443" s="27" t="str">
        <x:v>小林家的龙女仆S</x:v>
      </x:c>
      <x:c r="B443" s="27" t="str">
        <x:v>kobayashi_san_chi_no_maid_dragon_s_tv_2021</x:v>
      </x:c>
      <x:c r="C443" s="36" t="n">
        <x:v>816</x:v>
      </x:c>
      <x:c r="D443" s="27" t="str">
        <x:v>康娜—克洛伊（相识、救助与朋友再会）</x:v>
      </x:c>
      <x:c r="E443" s="27" t="str">
        <x:v>康娜、克洛伊</x:v>
      </x:c>
      <x:c r="F443" s="30" t="str">
        <x:v>友情</x:v>
      </x:c>
      <x:c r="G443" s="30" t="str">
        <x:v>局部</x:v>
      </x:c>
      <x:c r="H443" s="30" t="str">
        <x:v>非恋爱</x:v>
      </x:c>
      <x:c r="I443" s="30" t="str">
        <x:v>双向</x:v>
      </x:c>
      <x:c r="J443" s="30" t="str">
        <x:v>文本明确</x:v>
      </x:c>
      <x:c r="K443" s="27" t="str">
        <x:v>第 10 话完整写出康娜救下克洛伊、一起游玩、劝她回家并约定再会；特别篇继续两人的来访友谊。本季将这条局部关系明确组织为朋友关系，未提供恋爱欲望或交往证据。</x:v>
      </x:c>
      <x:c r="L443" s="27" t="str">
        <x:v>r08</x:v>
      </x:c>
    </x:row>
    <x:row r="444" ht="42" customHeight="1">
      <x:c r="A444" s="27" t="str">
        <x:v>向阳素描</x:v>
      </x:c>
      <x:c r="B444" s="27" t="str">
        <x:v>hidamari_sketch_tv_2007</x:v>
      </x:c>
      <x:c r="C444" s="36" t="n">
        <x:v>822</x:v>
      </x:c>
      <x:c r="D444" s="27" t="str">
        <x:v>由乃—宫子</x:v>
      </x:c>
      <x:c r="E444" s="27" t="str">
        <x:v>由乃、宫子</x:v>
      </x:c>
      <x:c r="F444" s="30" t="str">
        <x:v>友情／搭档</x:v>
      </x:c>
      <x:c r="G444" s="30" t="str">
        <x:v>主线</x:v>
      </x:c>
      <x:c r="H444" s="30" t="str">
        <x:v>非恋爱</x:v>
      </x:c>
      <x:c r="I444" s="30" t="str">
        <x:v>双向</x:v>
      </x:c>
      <x:c r="J444" s="30" t="str">
        <x:v>文本明确／依据充分的推断／读者解读</x:v>
      </x:c>
      <x:c r="K444" s="27" t="str">
        <x:v>同班且相邻居住的两人持续分享食物、创作时间和私人困惑；宫子在由乃怀疑梦想时作出具体回应，关系由双向日常支持构成，但正篇未将其命名为恋爱。</x:v>
      </x:c>
      <x:c r="L444" s="27" t="str">
        <x:v>r01</x:v>
      </x:c>
    </x:row>
    <x:row r="445" ht="42" customHeight="1">
      <x:c r="A445" s="27" t="str">
        <x:v>向阳素描</x:v>
      </x:c>
      <x:c r="B445" s="27" t="str">
        <x:v>hidamari_sketch_tv_2007</x:v>
      </x:c>
      <x:c r="C445" s="36" t="n">
        <x:v>822</x:v>
      </x:c>
      <x:c r="D445" s="27" t="str">
        <x:v>沙英—寻</x:v>
      </x:c>
      <x:c r="E445" s="27" t="str">
        <x:v>沙英、寻</x:v>
      </x:c>
      <x:c r="F445" s="30" t="str">
        <x:v>友情／选择家庭／师生／照护</x:v>
      </x:c>
      <x:c r="G445" s="30" t="str">
        <x:v>重要副线</x:v>
      </x:c>
      <x:c r="H445" s="30" t="str">
        <x:v>非恋爱</x:v>
      </x:c>
      <x:c r="I445" s="30" t="str">
        <x:v>双向</x:v>
      </x:c>
      <x:c r="J445" s="30" t="str">
        <x:v>文本明确／依据充分的推断／读者解读</x:v>
      </x:c>
      <x:c r="K445" s="27" t="str">
        <x:v>两位前辈熟悉彼此的疾病、赶稿和生活习惯；寻回忆沙英曾整夜照看自己，并能读懂和评价沙英的写作状态，构成稳定互惠照护而非已确认恋爱。</x:v>
      </x:c>
      <x:c r="L445" s="27" t="str">
        <x:v>r02</x:v>
      </x:c>
    </x:row>
    <x:row r="446" ht="42" customHeight="1">
      <x:c r="A446" s="27" t="str">
        <x:v>向阳素描</x:v>
      </x:c>
      <x:c r="B446" s="27" t="str">
        <x:v>hidamari_sketch_tv_2007</x:v>
      </x:c>
      <x:c r="C446" s="36" t="n">
        <x:v>822</x:v>
      </x:c>
      <x:c r="D446" s="27" t="str">
        <x:v>由乃—宫子—沙英—寻（向阳庄共同体）</x:v>
      </x:c>
      <x:c r="E446" s="27" t="str">
        <x:v>由乃、宫子、沙英、寻</x:v>
      </x:c>
      <x:c r="F446" s="30" t="str">
        <x:v>选择家庭／友情</x:v>
      </x:c>
      <x:c r="G446" s="30" t="str">
        <x:v>主线</x:v>
      </x:c>
      <x:c r="H446" s="30" t="str">
        <x:v>非恋爱</x:v>
      </x:c>
      <x:c r="I446" s="30" t="str">
        <x:v>双向</x:v>
      </x:c>
      <x:c r="J446" s="30" t="str">
        <x:v>文本明确／依据充分的推断／读者解读</x:v>
      </x:c>
      <x:c r="K446" s="27" t="str">
        <x:v>四人通过留饭、共同行动、疾病与创作照护，把离家住校生活组织成可持续的女性共同体；季末由乃明确称向阳庄已像家并说自己拥有两个家。</x:v>
      </x:c>
      <x:c r="L446" s="27" t="str">
        <x:v>r03</x:v>
      </x:c>
    </x:row>
    <x:row r="447" ht="42" customHeight="1">
      <x:c r="A447" s="27" t="str">
        <x:v>大室家 亲爱的姐妹们</x:v>
      </x:c>
      <x:c r="B447" s="27" t="str">
        <x:v>ohmuro_ke_dear_sisters_movie_2024</x:v>
      </x:c>
      <x:c r="C447" s="36" t="n">
        <x:v>825</x:v>
      </x:c>
      <x:c r="D447" s="27" t="str">
        <x:v>大室三姐妹：撫子、櫻子、花子</x:v>
      </x:c>
      <x:c r="E447" s="27" t="str">
        <x:v>大室撫子、大室櫻子、大室花子</x:v>
      </x:c>
      <x:c r="F447" s="30" t="str">
        <x:v>亲情</x:v>
      </x:c>
      <x:c r="G447" s="30" t="str">
        <x:v>主线</x:v>
      </x:c>
      <x:c r="H447" s="30" t="str">
        <x:v>非恋爱</x:v>
      </x:c>
      <x:c r="I447" s="30" t="str">
        <x:v>双向</x:v>
      </x:c>
      <x:c r="J447" s="30" t="str">
        <x:v>文本明确</x:v>
      </x:c>
      <x:c r="K447" s="27" t="str">
        <x:v>三姐妹的拌嘴、照顾和结尾的拥抱构成本片的家庭主线。影片明确将这些互动置于姐妹日常中，不应改写为恋爱。</x:v>
      </x:c>
      <x:c r="L447" s="27" t="str">
        <x:v>r01</x:v>
      </x:c>
    </x:row>
    <x:row r="448" ht="42" customHeight="1">
      <x:c r="A448" s="27" t="str">
        <x:v>大室家 亲爱的姐妹们</x:v>
      </x:c>
      <x:c r="B448" s="27" t="str">
        <x:v>ohmuro_ke_dear_sisters_movie_2024</x:v>
      </x:c>
      <x:c r="C448" s="36" t="n">
        <x:v>825</x:v>
      </x:c>
      <x:c r="D448" s="27" t="str">
        <x:v>撫子与片中未命名的女性恋人</x:v>
      </x:c>
      <x:c r="E448" s="27" t="str">
        <x:v>大室撫子、未指明的女性恋人</x:v>
      </x:c>
      <x:c r="F448" s="30" t="str">
        <x:v>恋爱</x:v>
      </x:c>
      <x:c r="G448" s="30" t="str">
        <x:v>重要副线</x:v>
      </x:c>
      <x:c r="H448" s="30" t="str">
        <x:v>明确交往</x:v>
      </x:c>
      <x:c r="I448" s="30" t="str">
        <x:v>双向</x:v>
      </x:c>
      <x:c r="J448" s="30" t="str">
        <x:v>文本明确／依据充分的推断</x:v>
      </x:c>
      <x:c r="K448" s="27" t="str">
        <x:v>制作人员对本片的访谈明确说片末安排为撫子带“恋人”回家；企划官网人物资料另以“彼女”写出女性恋爱语境。正片另有一段未署名电话对话谈及在学校隐瞒“我们”并出现“喜欢”，但字幕不分配说话者，不能用它指定撫子为电话说话者或确定恋人身份。对象姓名和对应朋友均未公开，也不能由此推断性取向身份。</x:v>
      </x:c>
      <x:c r="L448" s="27" t="str">
        <x:v>r02</x:v>
      </x:c>
    </x:row>
    <x:row r="449" ht="42" customHeight="1">
      <x:c r="A449" s="27" t="str">
        <x:v>大室家 亲爱的姐妹们</x:v>
      </x:c>
      <x:c r="B449" s="27" t="str">
        <x:v>ohmuro_ke_dear_sisters_movie_2024</x:v>
      </x:c>
      <x:c r="C449" s="36" t="n">
        <x:v>825</x:v>
      </x:c>
      <x:c r="D449" s="27" t="str">
        <x:v>花子与高崎みさき</x:v>
      </x:c>
      <x:c r="E449" s="27" t="str">
        <x:v>大室花子、高崎みさき</x:v>
      </x:c>
      <x:c r="F449" s="30" t="str">
        <x:v>友情／竞争</x:v>
      </x:c>
      <x:c r="G449" s="30" t="str">
        <x:v>重要副线</x:v>
      </x:c>
      <x:c r="H449" s="30" t="str">
        <x:v>非恋爱</x:v>
      </x:c>
      <x:c r="I449" s="30" t="str">
        <x:v>双向</x:v>
      </x:c>
      <x:c r="J449" s="30" t="str">
        <x:v>文本明确／依据充分的推断</x:v>
      </x:c>
      <x:c r="K449" s="27" t="str">
        <x:v>みさき以竞争和逞强接近花子，花子在对方独自害怕时提出同行；影片把这条线写成同学间的竞争、互相照应与和解，未把它命名为恋爱。</x:v>
      </x:c>
      <x:c r="L449" s="27" t="str">
        <x:v>r03</x:v>
      </x:c>
    </x:row>
    <x:row r="450" ht="42" customHeight="1">
      <x:c r="A450" s="27" t="str">
        <x:v>大室家 亲爱的姐妹们</x:v>
      </x:c>
      <x:c r="B450" s="27" t="str">
        <x:v>ohmuro_ke_dear_sisters_movie_2024</x:v>
      </x:c>
      <x:c r="C450" s="36" t="n">
        <x:v>825</x:v>
      </x:c>
      <x:c r="D450" s="27" t="str">
        <x:v>撫子与藍、美穂、めぐみ的高中朋友组（恋人身份未分配）</x:v>
      </x:c>
      <x:c r="E450" s="27" t="str">
        <x:v>大室撫子、三輪藍、八重野美穂、園川めぐみ</x:v>
      </x:c>
      <x:c r="F450" s="30" t="str">
        <x:v>友情／共同体</x:v>
      </x:c>
      <x:c r="G450" s="30" t="str">
        <x:v>重要副线</x:v>
      </x:c>
      <x:c r="H450" s="30" t="str">
        <x:v>非恋爱</x:v>
      </x:c>
      <x:c r="I450" s="30" t="str">
        <x:v>双向</x:v>
      </x:c>
      <x:c r="J450" s="30" t="str">
        <x:v>文本明确／依据充分的推断</x:v>
      </x:c>
      <x:c r="K450" s="27" t="str">
        <x:v>撫子与三位朋友的分享零食、打趣和喂食构成被正片积极组织的高中朋友共同体，因此群体关系记为双向非恋爱。制作人员没有把未命名恋人分配给其中任何一人；具体恋人关系由 r02 单列，不能把身份悬念扩散成整个朋友组的恋爱明确度未知。</x:v>
      </x:c>
      <x:c r="L450" s="27" t="str">
        <x:v>r04</x:v>
      </x:c>
    </x:row>
    <x:row r="451" ht="42" customHeight="1">
      <x:c r="A451" s="27" t="str">
        <x:v>大室家 亲爱的姐妹们</x:v>
      </x:c>
      <x:c r="B451" s="27" t="str">
        <x:v>ohmuro_ke_dear_sisters_movie_2024</x:v>
      </x:c>
      <x:c r="C451" s="36" t="n">
        <x:v>825</x:v>
      </x:c>
      <x:c r="D451" s="27" t="str">
        <x:v>櫻子与古谷向日葵</x:v>
      </x:c>
      <x:c r="E451" s="27" t="str">
        <x:v>大室櫻子、古谷向日葵</x:v>
      </x:c>
      <x:c r="F451" s="30" t="str">
        <x:v>友情／搭档</x:v>
      </x:c>
      <x:c r="G451" s="30" t="str">
        <x:v>局部</x:v>
      </x:c>
      <x:c r="H451" s="30" t="str">
        <x:v>非恋爱</x:v>
      </x:c>
      <x:c r="I451" s="30" t="str">
        <x:v>双向</x:v>
      </x:c>
      <x:c r="J451" s="30" t="str">
        <x:v>文本明确</x:v>
      </x:c>
      <x:c r="K451" s="27" t="str">
        <x:v>櫻子在学校请向日葵帮忙看作业；本片能直接确认的是熟悉同学之间的互助，不把这段短场景改写为恋爱。</x:v>
      </x:c>
      <x:c r="L451" s="27" t="str">
        <x:v>r05</x:v>
      </x:c>
    </x:row>
    <x:row r="452" ht="42" customHeight="1">
      <x:c r="A452" s="27" t="str">
        <x:v>大室家 亲爱的姐妹们</x:v>
      </x:c>
      <x:c r="B452" s="27" t="str">
        <x:v>ohmuro_ke_dear_sisters_movie_2024</x:v>
      </x:c>
      <x:c r="C452" s="36" t="n">
        <x:v>825</x:v>
      </x:c>
      <x:c r="D452" s="27" t="str">
        <x:v>花子、こころ、未来与みさき的小学同学组</x:v>
      </x:c>
      <x:c r="E452" s="27" t="str">
        <x:v>大室花子、小川こころ、相馬未来、高崎みさき</x:v>
      </x:c>
      <x:c r="F452" s="30" t="str">
        <x:v>友情／共同体</x:v>
      </x:c>
      <x:c r="G452" s="30" t="str">
        <x:v>局部</x:v>
      </x:c>
      <x:c r="H452" s="30" t="str">
        <x:v>非恋爱</x:v>
      </x:c>
      <x:c r="I452" s="30" t="str">
        <x:v>双向</x:v>
      </x:c>
      <x:c r="J452" s="30" t="str">
        <x:v>文本明确</x:v>
      </x:c>
      <x:c r="K452" s="27" t="str">
        <x:v>花子、こころ、未来与后来加入的みさき组成小学同学群体；关系重点是尊敬、游戏和逐渐接纳，未在片中被命名为恋爱。</x:v>
      </x:c>
      <x:c r="L452" s="27" t="str">
        <x:v>r06</x:v>
      </x:c>
    </x:row>
    <x:row r="453" ht="42" customHeight="1">
      <x:c r="A453" s="27" t="str">
        <x:v>药屋少女的呢喃 第二季</x:v>
      </x:c>
      <x:c r="B453" s="27" t="str">
        <x:v>kusuriya_no_hitorigoto_2nd_season_tv_2025</x:v>
      </x:c>
      <x:c r="C453" s="36" t="n">
        <x:v>836</x:v>
      </x:c>
      <x:c r="D453" s="27" t="str">
        <x:v>猫猫、小兰与子翠／楼兰的朋友与聊天共同体</x:v>
      </x:c>
      <x:c r="E453" s="27" t="str">
        <x:v>猫猫、小兰、子翠／楼兰</x:v>
      </x:c>
      <x:c r="F453" s="30" t="str">
        <x:v>友情／共同体／搭档</x:v>
      </x:c>
      <x:c r="G453" s="30" t="str">
        <x:v>重要副线</x:v>
      </x:c>
      <x:c r="H453" s="30" t="str">
        <x:v>非恋爱</x:v>
      </x:c>
      <x:c r="I453" s="30" t="str">
        <x:v>双向</x:v>
      </x:c>
      <x:c r="J453" s="30" t="str">
        <x:v>文本明确</x:v>
      </x:c>
      <x:c r="K453" s="27" t="str">
        <x:v>三人从后宫中的偶遇、聊天和互助逐步形成稳定的朋友共同体。字幕分别把子翠称作小兰的聊天朋友、把猫猫在外的朋友明确提为子翠和小兰，并在季末让猫猫把三人一起聊天称为不坏、小兰则希望以后再与二人见面吃冰淇淋；这些命名和持续同行支持友情与共同体，不形成恋爱方向。</x:v>
      </x:c>
      <x:c r="L453" s="27" t="str">
        <x:v>r01</x:v>
      </x:c>
    </x:row>
    <x:row r="454" ht="42" customHeight="1">
      <x:c r="A454" s="27" t="str">
        <x:v>药屋少女的呢喃 第二季</x:v>
      </x:c>
      <x:c r="B454" s="27" t="str">
        <x:v>kusuriya_no_hitorigoto_2nd_season_tv_2025</x:v>
      </x:c>
      <x:c r="C454" s="36" t="n">
        <x:v>836</x:v>
      </x:c>
      <x:c r="D454" s="27" t="str">
        <x:v>子翠／楼兰与翠苓的异母姐妹关系</x:v>
      </x:c>
      <x:c r="E454" s="27" t="str">
        <x:v>子翠／楼兰、翠苓</x:v>
      </x:c>
      <x:c r="F454" s="30" t="str">
        <x:v>亲情／师生／照护／选择家庭</x:v>
      </x:c>
      <x:c r="G454" s="30" t="str">
        <x:v>重要副线</x:v>
      </x:c>
      <x:c r="H454" s="30" t="str">
        <x:v>非恋爱</x:v>
      </x:c>
      <x:c r="I454" s="30" t="str">
        <x:v>未确认</x:v>
      </x:c>
      <x:c r="J454" s="30" t="str">
        <x:v>文本明确／依据充分的推断</x:v>
      </x:c>
      <x:c r="K454" s="27" t="str">
        <x:v>第二季明确说明子翠与翠苓是异母姐妹，只有子翠把翠苓当姐姐；子翠仍主动去见她、想与她亲近，并在冲突中仰慕姐姐、替姐姐辩护。关系推动楼兰的家庭选择与政治冲突，但性质始终是姐妹／家庭关系，而非恋爱。</x:v>
      </x:c>
      <x:c r="L454" s="27" t="str">
        <x:v>r02</x:v>
      </x:c>
    </x:row>
    <x:row r="455" ht="42" customHeight="1">
      <x:c r="A455" s="27" t="str">
        <x:v>药屋少女的呢喃 第二季</x:v>
      </x:c>
      <x:c r="B455" s="27" t="str">
        <x:v>kusuriya_no_hitorigoto_2nd_season_tv_2025</x:v>
      </x:c>
      <x:c r="C455" s="36" t="n">
        <x:v>836</x:v>
      </x:c>
      <x:c r="D455" s="27" t="str">
        <x:v>猫猫与玉叶妃的毒见、信任与照护关系</x:v>
      </x:c>
      <x:c r="E455" s="27" t="str">
        <x:v>猫猫、玉叶妃</x:v>
      </x:c>
      <x:c r="F455" s="30" t="str">
        <x:v>搭档／师生／照护／友情</x:v>
      </x:c>
      <x:c r="G455" s="30" t="str">
        <x:v>重要副线</x:v>
      </x:c>
      <x:c r="H455" s="30" t="str">
        <x:v>非恋爱</x:v>
      </x:c>
      <x:c r="I455" s="30" t="str">
        <x:v>双向</x:v>
      </x:c>
      <x:c r="J455" s="30" t="str">
        <x:v>文本明确</x:v>
      </x:c>
      <x:c r="K455" s="27" t="str">
        <x:v>猫猫以毒见役和顾问身份服务玉叶妃，玉叶妃一方明确把她视为可信任的宫中伙伴并关心她在外结交的朋友。两人的关系组织宫中工作、保护和信息交换，字幕没有将其写成恋爱。</x:v>
      </x:c>
      <x:c r="L455" s="27" t="str">
        <x:v>r03</x:v>
      </x:c>
    </x:row>
    <x:row r="456" ht="42" customHeight="1">
      <x:c r="A456" s="27" t="str">
        <x:v>药屋少女的呢喃 第二季</x:v>
      </x:c>
      <x:c r="B456" s="27" t="str">
        <x:v>kusuriya_no_hitorigoto_2nd_season_tv_2025</x:v>
      </x:c>
      <x:c r="C456" s="36" t="n">
        <x:v>836</x:v>
      </x:c>
      <x:c r="D456" s="27" t="str">
        <x:v>玉叶妃与皇太后安氏的宫廷女性友善关系</x:v>
      </x:c>
      <x:c r="E456" s="27" t="str">
        <x:v>玉叶妃、皇太后安氏</x:v>
      </x:c>
      <x:c r="F456" s="30" t="str">
        <x:v>友情／共同体</x:v>
      </x:c>
      <x:c r="G456" s="30" t="str">
        <x:v>局部</x:v>
      </x:c>
      <x:c r="H456" s="30" t="str">
        <x:v>非恋爱</x:v>
      </x:c>
      <x:c r="I456" s="30" t="str">
        <x:v>未确认</x:v>
      </x:c>
      <x:c r="J456" s="30" t="str">
        <x:v>文本明确</x:v>
      </x:c>
      <x:c r="K456" s="27" t="str">
        <x:v>猫猫观察到玉叶妃与皇太后相处时不像紧张的婆媳，更像年龄相差较大的朋友；该表述描述宫廷信任与女性联盟，不建立女女恋爱。</x:v>
      </x:c>
      <x:c r="L456" s="27" t="str">
        <x:v>r04</x:v>
      </x:c>
    </x:row>
    <x:row r="457" ht="42" customHeight="1">
      <x:c r="A457" s="27" t="str">
        <x:v>药屋少女的呢喃 第二季</x:v>
      </x:c>
      <x:c r="B457" s="27" t="str">
        <x:v>kusuriya_no_hitorigoto_2nd_season_tv_2025</x:v>
      </x:c>
      <x:c r="C457" s="36" t="n">
        <x:v>836</x:v>
      </x:c>
      <x:c r="D457" s="27" t="str">
        <x:v>猫猫与壬氏的谜案搭档及潜在男女关系</x:v>
      </x:c>
      <x:c r="E457" s="27" t="str">
        <x:v>猫猫、壬氏</x:v>
      </x:c>
      <x:c r="F457" s="30" t="str">
        <x:v>搭档／师生／照护／恋爱</x:v>
      </x:c>
      <x:c r="G457" s="30" t="str">
        <x:v>主线</x:v>
      </x:c>
      <x:c r="H457" s="30" t="str">
        <x:v>潜在恋爱</x:v>
      </x:c>
      <x:c r="I457" s="30" t="str">
        <x:v>未确认</x:v>
      </x:c>
      <x:c r="J457" s="30" t="str">
        <x:v>文本明确／依据充分的推断</x:v>
      </x:c>
      <x:c r="K457" s="27" t="str">
        <x:v>官方简介把猫猫与壬氏作为宫中谜案的核心行动者；字幕中猫猫说壬氏对自己来说就是壬氏，季末又照料伤口并肯定其外貌与内在价值。它支持持续的男女搭档和明显但未确认的恋爱指向，不属于女女关系，也不足以主张正式交往。</x:v>
      </x:c>
      <x:c r="L457" s="27" t="str">
        <x:v>r05</x:v>
      </x:c>
    </x:row>
    <x:row r="458" ht="42" customHeight="1">
      <x:c r="A458" s="27" t="str">
        <x:v>小魔女学园 魔法游行</x:v>
      </x:c>
      <x:c r="B458" s="27" t="str">
        <x:v>little_witch_academia_movie_2015</x:v>
      </x:c>
      <x:c r="C458" s="36" t="n">
        <x:v>841</x:v>
      </x:c>
      <x:c r="D458" s="27" t="str">
        <x:v>六名学生的魔女游行项目共同体</x:v>
      </x:c>
      <x:c r="E458" s="27" t="str">
        <x:v>篝敦子（Akko）、洛蒂·扬松（Lotte）、苏西·曼巴巴兰（Sucy）、阿曼达·奥尼尔（Amanda）、康丝坦兹·布朗施班克·阿尔布雷希茨贝格（Constanze）、雅丝敏卡·安东年科（Jasminka）</x:v>
      </x:c>
      <x:c r="F458" s="30" t="str">
        <x:v>友情／搭档／共同体</x:v>
      </x:c>
      <x:c r="G458" s="30" t="str">
        <x:v>主线</x:v>
      </x:c>
      <x:c r="H458" s="30" t="str">
        <x:v>非恋爱</x:v>
      </x:c>
      <x:c r="I458" s="30" t="str">
        <x:v>双向</x:v>
      </x:c>
      <x:c r="J458" s="30" t="str">
        <x:v>文本明确／依据充分的推断</x:v>
      </x:c>
      <x:c r="K458" s="27" t="str">
        <x:v>惩罚任务把六名问题学生组成同一项目组；字幕写明游行分工，并在危机段落记录敦子依次呼唤五位同伴的名字。可读文本把这条关系写作任务共同体，不以恋人称谓或交往语言命名。</x:v>
      </x:c>
      <x:c r="L458" s="27" t="str">
        <x:v>r01</x:v>
      </x:c>
    </x:row>
    <x:row r="459" ht="42" customHeight="1">
      <x:c r="A459" s="27" t="str">
        <x:v>小魔女学园 魔法游行</x:v>
      </x:c>
      <x:c r="B459" s="27" t="str">
        <x:v>little_witch_academia_movie_2015</x:v>
      </x:c>
      <x:c r="C459" s="36" t="n">
        <x:v>841</x:v>
      </x:c>
      <x:c r="D459" s="27" t="str">
        <x:v>敦子、洛蒂与苏西的室友友情</x:v>
      </x:c>
      <x:c r="E459" s="27" t="str">
        <x:v>篝敦子（Akko）、洛蒂·扬松（Lotte）、苏西·曼巴巴兰（Sucy）</x:v>
      </x:c>
      <x:c r="F459" s="30" t="str">
        <x:v>友情／共同体</x:v>
      </x:c>
      <x:c r="G459" s="30" t="str">
        <x:v>主线</x:v>
      </x:c>
      <x:c r="H459" s="30" t="str">
        <x:v>非恋爱</x:v>
      </x:c>
      <x:c r="I459" s="30" t="str">
        <x:v>双向</x:v>
      </x:c>
      <x:c r="J459" s="30" t="str">
        <x:v>文本明确／依据充分的推断</x:v>
      </x:c>
      <x:c r="K459" s="27" t="str">
        <x:v>三人因游行计划和相处方式发生争吵，出现绝交措辞；危机段落的台词将绝交说成“帐消し”，随后有迟到、道歉和理解彼此差异的对话。字幕文本不足以独立断定无台词救援动作。</x:v>
      </x:c>
      <x:c r="L459" s="27" t="str">
        <x:v>r02</x:v>
      </x:c>
    </x:row>
    <x:row r="460" ht="42" customHeight="1">
      <x:c r="A460" s="27" t="str">
        <x:v>小魔女学园 魔法游行</x:v>
      </x:c>
      <x:c r="B460" s="27" t="str">
        <x:v>little_witch_academia_movie_2015</x:v>
      </x:c>
      <x:c r="C460" s="36" t="n">
        <x:v>841</x:v>
      </x:c>
      <x:c r="D460" s="27" t="str">
        <x:v>敦子与戴安娜围绕游行的竞争和立场冲突</x:v>
      </x:c>
      <x:c r="E460" s="27" t="str">
        <x:v>篝敦子（Akko）、戴安娜·卡文迪许（Diana）</x:v>
      </x:c>
      <x:c r="F460" s="30" t="str">
        <x:v>竞争</x:v>
      </x:c>
      <x:c r="G460" s="30" t="str">
        <x:v>重要副线</x:v>
      </x:c>
      <x:c r="H460" s="30" t="str">
        <x:v>非恋爱</x:v>
      </x:c>
      <x:c r="I460" s="30" t="str">
        <x:v>双向</x:v>
      </x:c>
      <x:c r="J460" s="30" t="str">
        <x:v>文本明确／依据充分的推断／读者解读</x:v>
      </x:c>
      <x:c r="K460" s="27" t="str">
        <x:v>戴安娜反对敦子改造游行的方案；两人直接说出彼此立场不相容。结尾的台词还提到敦子完成了比戴安娜更高等的魔法，但这不等于搭档、交往或身份明示。</x:v>
      </x:c>
      <x:c r="L460" s="27" t="str">
        <x:v>r03</x:v>
      </x:c>
    </x:row>
    <x:row r="461" ht="42" customHeight="1">
      <x:c r="A461" s="27" t="str">
        <x:v>小魔女学园 魔法游行</x:v>
      </x:c>
      <x:c r="B461" s="27" t="str">
        <x:v>little_witch_academia_movie_2015</x:v>
      </x:c>
      <x:c r="C461" s="36" t="n">
        <x:v>841</x:v>
      </x:c>
      <x:c r="D461" s="27" t="str">
        <x:v>敦子对闪耀夏莉奥的偶像憧憬</x:v>
      </x:c>
      <x:c r="E461" s="27" t="str">
        <x:v>篝敦子（Akko）、闪耀夏莉奥（Shiny Chariot）</x:v>
      </x:c>
      <x:c r="F461" s="30" t="str">
        <x:v>其他</x:v>
      </x:c>
      <x:c r="G461" s="30" t="str">
        <x:v>重要副线</x:v>
      </x:c>
      <x:c r="H461" s="30" t="str">
        <x:v>非恋爱</x:v>
      </x:c>
      <x:c r="I461" s="30" t="str">
        <x:v>单向</x:v>
      </x:c>
      <x:c r="J461" s="30" t="str">
        <x:v>文本明确／依据充分的推断</x:v>
      </x:c>
      <x:c r="K461" s="27" t="str">
        <x:v>敦子说夏莉奥一直是自己的憧憬，并把这份憧憬和自己成为魔女、改造游行的动机相连；字幕没有把这种单向偶像憧憬命名为恋爱。</x:v>
      </x:c>
      <x:c r="L461" s="27" t="str">
        <x:v>r04</x:v>
      </x:c>
    </x:row>
    <x:row r="462" ht="42" customHeight="1">
      <x:c r="A462" s="27" t="str">
        <x:v>小魔女学园 魔法游行</x:v>
      </x:c>
      <x:c r="B462" s="27" t="str">
        <x:v>little_witch_academia_movie_2015</x:v>
      </x:c>
      <x:c r="C462" s="36" t="n">
        <x:v>841</x:v>
      </x:c>
      <x:c r="D462" s="27" t="str">
        <x:v>六名学生与托马斯一伙的冲突和转变</x:v>
      </x:c>
      <x:c r="E462" s="27" t="str">
        <x:v>六名游行项目学生、托马斯与镇上少年群体</x:v>
      </x:c>
      <x:c r="F462" s="30" t="str">
        <x:v>竞争／共同体</x:v>
      </x:c>
      <x:c r="G462" s="30" t="str">
        <x:v>重要副线</x:v>
      </x:c>
      <x:c r="H462" s="30" t="str">
        <x:v>非恋爱</x:v>
      </x:c>
      <x:c r="I462" s="30" t="str">
        <x:v>双向</x:v>
      </x:c>
      <x:c r="J462" s="30" t="str">
        <x:v>文本明确／依据充分的推断</x:v>
      </x:c>
      <x:c r="K462" s="27" t="str">
        <x:v>托马斯一伙先以魔女身份嘲弄并攻击学生，危机后又认可游行并表示要加入。完整字幕把这条女性—男性关系组织为敌对冲突、救援后的态度转变和公共活动参与，没有求爱、欲望或交往命名。</x:v>
      </x:c>
      <x:c r="L462" s="27" t="str">
        <x:v>r05</x:v>
      </x:c>
    </x:row>
    <x:row r="463" ht="42" customHeight="1">
      <x:c r="A463" s="27" t="str">
        <x:v>某科学的超电磁炮</x:v>
      </x:c>
      <x:c r="B463" s="27" t="str">
        <x:v>toaru_kagaku_no_railgun_tv_2009</x:v>
      </x:c>
      <x:c r="C463" s="36" t="n">
        <x:v>842</x:v>
      </x:c>
      <x:c r="D463" s="27" t="str">
        <x:v>御坂美琴—白井黑子—初春饰利—佐天泪子的四人组</x:v>
      </x:c>
      <x:c r="E463" s="27" t="str">
        <x:v>御坂美琴、白井黑子、初春饰利、佐天泪子</x:v>
      </x:c>
      <x:c r="F463" s="30" t="str">
        <x:v>友情／搭档／共同体</x:v>
      </x:c>
      <x:c r="G463" s="30" t="str">
        <x:v>主线</x:v>
      </x:c>
      <x:c r="H463" s="30" t="str">
        <x:v>非恋爱</x:v>
      </x:c>
      <x:c r="I463" s="30" t="str">
        <x:v>双向</x:v>
      </x:c>
      <x:c r="J463" s="30" t="str">
        <x:v>文本明确／依据充分的推断</x:v>
      </x:c>
      <x:c r="K463" s="27" t="str">
        <x:v>四人从日常交往、风纪委员协作与 Level Upper 危机发展为主动共同承担风险的行动团队；第 23–24 话以朋友身份和集体协作完成终局。群体关系是主线，但不构成四人恋爱共同体。</x:v>
      </x:c>
      <x:c r="L463" s="27" t="str">
        <x:v>r01</x:v>
      </x:c>
    </x:row>
    <x:row r="464" ht="42" customHeight="1">
      <x:c r="A464" s="27" t="str">
        <x:v>某科学的超电磁炮</x:v>
      </x:c>
      <x:c r="B464" s="27" t="str">
        <x:v>toaru_kagaku_no_railgun_tv_2009</x:v>
      </x:c>
      <x:c r="C464" s="36" t="n">
        <x:v>842</x:v>
      </x:c>
      <x:c r="D464" s="27" t="str">
        <x:v>白井黑子→御坂美琴的单向明确欲望与双向伙伴关系</x:v>
      </x:c>
      <x:c r="E464" s="27" t="str">
        <x:v>白井黑子、御坂美琴</x:v>
      </x:c>
      <x:c r="F464" s="30" t="str">
        <x:v>友情／搭档／恋爱</x:v>
      </x:c>
      <x:c r="G464" s="30" t="str">
        <x:v>重要副线</x:v>
      </x:c>
      <x:c r="H464" s="30" t="str">
        <x:v>明确欲望</x:v>
      </x:c>
      <x:c r="I464" s="30" t="str">
        <x:v>单向</x:v>
      </x:c>
      <x:c r="J464" s="30" t="str">
        <x:v>文本明确</x:v>
      </x:c>
      <x:c r="K464" s="27" t="str">
        <x:v>黑子的约会、媚药、酒店、红线、亲吻尝试与性幻想明示对美琴的恋爱／性欲；美琴同时认可室友、伙伴和互救关系，却反复拒绝越界并明确把 `パートナー` 限定为室友。因此欲望方向明确且单向，不是确认情侣。</x:v>
      </x:c>
      <x:c r="L464" s="27" t="str">
        <x:v>r02</x:v>
      </x:c>
    </x:row>
    <x:row r="465" ht="42" customHeight="1">
      <x:c r="A465" s="27" t="str">
        <x:v>某科学的超电磁炮</x:v>
      </x:c>
      <x:c r="B465" s="27" t="str">
        <x:v>toaru_kagaku_no_railgun_tv_2009</x:v>
      </x:c>
      <x:c r="C465" s="36" t="n">
        <x:v>842</x:v>
      </x:c>
      <x:c r="D465" s="27" t="str">
        <x:v>初春饰利—佐天泪子的挚友关系</x:v>
      </x:c>
      <x:c r="E465" s="27" t="str">
        <x:v>初春饰利、佐天泪子</x:v>
      </x:c>
      <x:c r="F465" s="30" t="str">
        <x:v>友情</x:v>
      </x:c>
      <x:c r="G465" s="30" t="str">
        <x:v>重要副线</x:v>
      </x:c>
      <x:c r="H465" s="30" t="str">
        <x:v>非恋爱</x:v>
      </x:c>
      <x:c r="I465" s="30" t="str">
        <x:v>双向</x:v>
      </x:c>
      <x:c r="J465" s="30" t="str">
        <x:v>文本明确／依据充分的推断</x:v>
      </x:c>
      <x:c r="K465" s="27" t="str">
        <x:v>初春在能力危机中直接称佐天为自己的挚友，佐天也在终局主动选择与朋友一起承担风险；这条双向友情持续推动救援与四人组聚合，范围内未被命名为恋爱。</x:v>
      </x:c>
      <x:c r="L465" s="27" t="str">
        <x:v>r03</x:v>
      </x:c>
    </x:row>
    <x:row r="466" ht="42" customHeight="1">
      <x:c r="A466" s="27" t="str">
        <x:v>某科学的超电磁炮</x:v>
      </x:c>
      <x:c r="B466" s="27" t="str">
        <x:v>toaru_kagaku_no_railgun_tv_2009</x:v>
      </x:c>
      <x:c r="C466" s="36" t="n">
        <x:v>842</x:v>
      </x:c>
      <x:c r="D466" s="27" t="str">
        <x:v>白井黑子与初春饰利的风纪委员搭档</x:v>
      </x:c>
      <x:c r="E466" s="27" t="str">
        <x:v>白井黑子、初春饰利</x:v>
      </x:c>
      <x:c r="F466" s="30" t="str">
        <x:v>友情／搭档</x:v>
      </x:c>
      <x:c r="G466" s="30" t="str">
        <x:v>重要副线</x:v>
      </x:c>
      <x:c r="H466" s="30" t="str">
        <x:v>非恋爱</x:v>
      </x:c>
      <x:c r="I466" s="30" t="str">
        <x:v>双向</x:v>
      </x:c>
      <x:c r="J466" s="30" t="str">
        <x:v>文本明确／依据充分的推断</x:v>
      </x:c>
      <x:c r="K466" s="27" t="str">
        <x:v>二人在新人时期相互营救并约定共同成长为合格风纪委员，后半段又经历职责冲突、道歉与修复；这条工作搭档和友情线没有恋爱欲望。</x:v>
      </x:c>
      <x:c r="L466" s="27" t="str">
        <x:v>r04</x:v>
      </x:c>
    </x:row>
    <x:row r="467" ht="42" customHeight="1">
      <x:c r="A467" s="27" t="str">
        <x:v>某科学的超电磁炮</x:v>
      </x:c>
      <x:c r="B467" s="27" t="str">
        <x:v>toaru_kagaku_no_railgun_tv_2009</x:v>
      </x:c>
      <x:c r="C467" s="36" t="n">
        <x:v>842</x:v>
      </x:c>
      <x:c r="D467" s="27" t="str">
        <x:v>木山春生与受实验儿童</x:v>
      </x:c>
      <x:c r="E467" s="27" t="str">
        <x:v>木山春生、受实验儿童群体</x:v>
      </x:c>
      <x:c r="F467" s="30" t="str">
        <x:v>师生／照护／共同体</x:v>
      </x:c>
      <x:c r="G467" s="30" t="str">
        <x:v>重要副线</x:v>
      </x:c>
      <x:c r="H467" s="30" t="str">
        <x:v>非恋爱</x:v>
      </x:c>
      <x:c r="I467" s="30" t="str">
        <x:v>双向</x:v>
      </x:c>
      <x:c r="J467" s="30" t="str">
        <x:v>文本明确／依据充分的推断</x:v>
      </x:c>
      <x:c r="K467" s="27" t="str">
        <x:v>木山为唤醒受实验儿童采取危险手段，终局又完成治疗；孩子们苏醒后祝她生日并表达喜欢，使师生照护和伤害后果共同收束。</x:v>
      </x:c>
      <x:c r="L467" s="27" t="str">
        <x:v>r05</x:v>
      </x:c>
    </x:row>
    <x:row r="468" ht="42" customHeight="1">
      <x:c r="A468" s="27" t="str">
        <x:v>某科学的超电磁炮</x:v>
      </x:c>
      <x:c r="B468" s="27" t="str">
        <x:v>toaru_kagaku_no_railgun_tv_2009</x:v>
      </x:c>
      <x:c r="C468" s="36" t="n">
        <x:v>842</x:v>
      </x:c>
      <x:c r="D468" s="27" t="str">
        <x:v>春上衿衣与枝先绊理</x:v>
      </x:c>
      <x:c r="E468" s="27" t="str">
        <x:v>春上衿衣、枝先绊理</x:v>
      </x:c>
      <x:c r="F468" s="30" t="str">
        <x:v>友情／师生／照护</x:v>
      </x:c>
      <x:c r="G468" s="30" t="str">
        <x:v>重要副线</x:v>
      </x:c>
      <x:c r="H468" s="30" t="str">
        <x:v>非恋爱</x:v>
      </x:c>
      <x:c r="I468" s="30" t="str">
        <x:v>双向</x:v>
      </x:c>
      <x:c r="J468" s="30" t="str">
        <x:v>文本明确／依据充分的推断</x:v>
      </x:c>
      <x:c r="K468" s="27" t="str">
        <x:v>春上持续寻找通过心灵感应呼救的幼驯染枝先，初春等人的救援也围绕这份朋友关系展开；范围内没有恋爱命名或欲望方向。</x:v>
      </x:c>
      <x:c r="L468" s="27" t="str">
        <x:v>r06</x:v>
      </x:c>
    </x:row>
    <x:row r="469" ht="42" customHeight="1">
      <x:c r="A469" s="27" t="str">
        <x:v>某科学的超电磁炮</x:v>
      </x:c>
      <x:c r="B469" s="27" t="str">
        <x:v>toaru_kagaku_no_railgun_tv_2009</x:v>
      </x:c>
      <x:c r="C469" s="36" t="n">
        <x:v>842</x:v>
      </x:c>
      <x:c r="D469" s="27" t="str">
        <x:v>重福省帆对佐天泪子的依恋</x:v>
      </x:c>
      <x:c r="E469" s="27" t="str">
        <x:v>重福省帆、佐天泪子</x:v>
      </x:c>
      <x:c r="F469" s="30" t="str">
        <x:v>恋爱／友情</x:v>
      </x:c>
      <x:c r="G469" s="30" t="str">
        <x:v>局部</x:v>
      </x:c>
      <x:c r="H469" s="30" t="str">
        <x:v>潜在恋爱</x:v>
      </x:c>
      <x:c r="I469" s="30" t="str">
        <x:v>单向</x:v>
      </x:c>
      <x:c r="J469" s="30" t="str">
        <x:v>文本明确／依据充分的推断／读者解读</x:v>
      </x:c>
      <x:c r="K469" s="27" t="str">
        <x:v>重福珍藏佐天寄来的明信片并希望在梦中见到她，构成对象明确的局部依恋和潜在恋爱；佐天没有恋爱回应。</x:v>
      </x:c>
      <x:c r="L469" s="27" t="str">
        <x:v>r07</x:v>
      </x:c>
    </x:row>
    <x:row r="470" ht="42" customHeight="1">
      <x:c r="A470" s="27" t="str">
        <x:v>某科学的超电磁炮</x:v>
      </x:c>
      <x:c r="B470" s="27" t="str">
        <x:v>toaru_kagaku_no_railgun_tv_2009</x:v>
      </x:c>
      <x:c r="C470" s="36" t="n">
        <x:v>842</x:v>
      </x:c>
      <x:c r="D470" s="27" t="str">
        <x:v>御坂美琴与上条当麻</x:v>
      </x:c>
      <x:c r="E470" s="27" t="str">
        <x:v>御坂美琴、上条当麻</x:v>
      </x:c>
      <x:c r="F470" s="30" t="str">
        <x:v>友情／竞争／恋爱</x:v>
      </x:c>
      <x:c r="G470" s="30" t="str">
        <x:v>重要副线</x:v>
      </x:c>
      <x:c r="H470" s="30" t="str">
        <x:v>潜在恋爱</x:v>
      </x:c>
      <x:c r="I470" s="30" t="str">
        <x:v>未确认</x:v>
      </x:c>
      <x:c r="J470" s="30" t="str">
        <x:v>文本明确／依据充分的推断</x:v>
      </x:c>
      <x:c r="K470" s="27" t="str">
        <x:v>上条在关键事件中救援并于学园祭称赞美琴，旁人也提出她是否喜欢上条；美琴直接否认喜欢，本季没有交往，因而只构成男性指向的恋爱喜剧副线。</x:v>
      </x:c>
      <x:c r="L470" s="27" t="str">
        <x:v>r08</x:v>
      </x:c>
    </x:row>
    <x:row r="471" ht="42" customHeight="1">
      <x:c r="A471" s="27" t="str">
        <x:v>某科学的超电磁炮</x:v>
      </x:c>
      <x:c r="B471" s="27" t="str">
        <x:v>toaru_kagaku_no_railgun_tv_2009</x:v>
      </x:c>
      <x:c r="C471" s="36" t="n">
        <x:v>842</x:v>
      </x:c>
      <x:c r="D471" s="27" t="str">
        <x:v>舍监对大圄的单向暗恋</x:v>
      </x:c>
      <x:c r="E471" s="27" t="str">
        <x:v>舍监、大圄</x:v>
      </x:c>
      <x:c r="F471" s="30" t="str">
        <x:v>恋爱</x:v>
      </x:c>
      <x:c r="G471" s="30" t="str">
        <x:v>局部</x:v>
      </x:c>
      <x:c r="H471" s="30" t="str">
        <x:v>明确欲望</x:v>
      </x:c>
      <x:c r="I471" s="30" t="str">
        <x:v>单向</x:v>
      </x:c>
      <x:c r="J471" s="30" t="str">
        <x:v>文本明确</x:v>
      </x:c>
      <x:c r="K471" s="27" t="str">
        <x:v>黑子直接说舍监正在暗恋大圄，结尾大圄却表示要向另一名女性求婚；这条成人异性暗恋在单话内结束。</x:v>
      </x:c>
      <x:c r="L471" s="27" t="str">
        <x:v>r09</x:v>
      </x:c>
    </x:row>
    <x:row r="472" ht="42" customHeight="1">
      <x:c r="A472" s="27" t="str">
        <x:v>小城日常</x:v>
      </x:c>
      <x:c r="B472" s="27" t="str">
        <x:v>city_the_animation_tv_2025</x:v>
      </x:c>
      <x:c r="C472" s="36" t="n">
        <x:v>847</x:v>
      </x:c>
      <x:c r="D472" s="27" t="str">
        <x:v>南云美鸟、新仓与泉和子的大学生日常共同体</x:v>
      </x:c>
      <x:c r="E472" s="27" t="str">
        <x:v>南云美鸟、新仓、泉和子</x:v>
      </x:c>
      <x:c r="F472" s="30" t="str">
        <x:v>友情／搭档／共同体</x:v>
      </x:c>
      <x:c r="G472" s="30" t="str">
        <x:v>主线</x:v>
      </x:c>
      <x:c r="H472" s="30" t="str">
        <x:v>非恋爱</x:v>
      </x:c>
      <x:c r="I472" s="30" t="str">
        <x:v>双向</x:v>
      </x:c>
      <x:c r="J472" s="30" t="str">
        <x:v>文本明确</x:v>
      </x:c>
      <x:c r="K472" s="27" t="str">
        <x:v>南云、新仓与和子以大学同学、朋友和行动伙伴的身份反复共同工作、拍摄、比赛、进食与卷入城市事件；新仓对南云的高中记忆说明仰慕怎样帮助她结识朋友，但全季没有把三人共同体写成恋爱关系。这组关系组织主要日常和群像节奏，并与真壁祭、雨饰绘里的亲友关系共同提供文类外百合阅读的女女关系环境。</x:v>
      </x:c>
      <x:c r="L472" s="27" t="str">
        <x:v>r01</x:v>
      </x:c>
    </x:row>
    <x:row r="473" ht="42" customHeight="1">
      <x:c r="A473" s="27" t="str">
        <x:v>小城日常</x:v>
      </x:c>
      <x:c r="B473" s="27" t="str">
        <x:v>city_the_animation_tv_2025</x:v>
      </x:c>
      <x:c r="C473" s="36" t="n">
        <x:v>847</x:v>
      </x:c>
      <x:c r="D473" s="27" t="str">
        <x:v>真壁祭与雨饰绘里的亲友关系及潜在恋爱方向</x:v>
      </x:c>
      <x:c r="E473" s="27" t="str">
        <x:v>真壁祭、雨饰绘里</x:v>
      </x:c>
      <x:c r="F473" s="30" t="str">
        <x:v>友情／搭档／恋爱</x:v>
      </x:c>
      <x:c r="G473" s="30" t="str">
        <x:v>重要副线</x:v>
      </x:c>
      <x:c r="H473" s="30" t="str">
        <x:v>潜在恋爱</x:v>
      </x:c>
      <x:c r="I473" s="30" t="str">
        <x:v>双向</x:v>
      </x:c>
      <x:c r="J473" s="30" t="str">
        <x:v>文本明确／依据充分的推断／读者解读</x:v>
      </x:c>
      <x:c r="K473" s="27" t="str">
        <x:v>祭与绘里多次互说喜欢，在离别前希望把余下时间全部一起度过，并在结尾继续约定由两人守护共同的日常。这些材料形成双向、持续且明显但未确认的恋爱指向；与此同时，正篇明确称她们为朋友，官方人物页称亲友，第 12 话概要称友情，范围内没有女女告白、恋人称谓、交往确认或对象明确的性欲望。</x:v>
      </x:c>
      <x:c r="L473" s="27" t="str">
        <x:v>r02</x:v>
      </x:c>
    </x:row>
    <x:row r="474" ht="42" customHeight="1">
      <x:c r="A474" s="27" t="str">
        <x:v>小城日常</x:v>
      </x:c>
      <x:c r="B474" s="27" t="str">
        <x:v>city_the_animation_tv_2025</x:v>
      </x:c>
      <x:c r="C474" s="36" t="n">
        <x:v>847</x:v>
      </x:c>
      <x:c r="D474" s="27" t="str">
        <x:v>真壁立涌对泉莉子的反复单恋</x:v>
      </x:c>
      <x:c r="E474" s="27" t="str">
        <x:v>真壁立涌、泉莉子</x:v>
      </x:c>
      <x:c r="F474" s="30" t="str">
        <x:v>恋爱</x:v>
      </x:c>
      <x:c r="G474" s="30" t="str">
        <x:v>重要副线</x:v>
      </x:c>
      <x:c r="H474" s="30" t="str">
        <x:v>明确欲望</x:v>
      </x:c>
      <x:c r="I474" s="30" t="str">
        <x:v>单向</x:v>
      </x:c>
      <x:c r="J474" s="30" t="str">
        <x:v>文本明确</x:v>
      </x:c>
      <x:c r="K474" s="27" t="str">
        <x:v>官方第 3 话概要直接写立涌因莉子的笑容坠入爱河；第 8 话把他的行动称作初次约会并以初恋收束，第 13 话又由他直接请求交往、莉子拒绝。这是反复出现的明确男性单恋副线，不主导全作，却会影响希望排除男性恋爱内容的检索。</x:v>
      </x:c>
      <x:c r="L474" s="27" t="str">
        <x:v>r03</x:v>
      </x:c>
    </x:row>
    <x:row r="475" ht="42" customHeight="1">
      <x:c r="A475" s="27" t="str">
        <x:v>歌剧少女!!</x:v>
      </x:c>
      <x:c r="B475" s="27" t="str">
        <x:v>kageki_shoujo_tv_2021</x:v>
      </x:c>
      <x:c r="C475" s="36" t="n">
        <x:v>849</x:v>
      </x:c>
      <x:c r="D475" s="27" t="str">
        <x:v>渡边更纱—奈良田爱</x:v>
      </x:c>
      <x:c r="E475" s="27" t="str">
        <x:v>渡边更纱、奈良田爱</x:v>
      </x:c>
      <x:c r="F475" s="30" t="str">
        <x:v>友情／搭档</x:v>
      </x:c>
      <x:c r="G475" s="30" t="str">
        <x:v>主线</x:v>
      </x:c>
      <x:c r="H475" s="30" t="str">
        <x:v>非恋爱</x:v>
      </x:c>
      <x:c r="I475" s="30" t="str">
        <x:v>双向</x:v>
      </x:c>
      <x:c r="J475" s="30" t="str">
        <x:v>文本明确／读者解读</x:v>
      </x:c>
      <x:c r="K475" s="27" t="str">
        <x:v>二人从同室冲突走向双方明确命名的朋友关系，并以互相陪伴、共同训练和约定一起站上银桥收束；亲密性可供配对阅读，但所列日文字幕没有确认恋爱、交往或取向。</x:v>
      </x:c>
      <x:c r="L475" s="27" t="str">
        <x:v>r01</x:v>
      </x:c>
    </x:row>
    <x:row r="476" ht="42" customHeight="1">
      <x:c r="A476" s="27" t="str">
        <x:v>歌剧少女!!</x:v>
      </x:c>
      <x:c r="B476" s="27" t="str">
        <x:v>kageki_shoujo_tv_2021</x:v>
      </x:c>
      <x:c r="C476" s="36" t="n">
        <x:v>849</x:v>
      </x:c>
      <x:c r="D476" s="27" t="str">
        <x:v>红华歌剧音乐学校第 100 期女性学生共同体</x:v>
      </x:c>
      <x:c r="E476" s="27" t="str">
        <x:v>渡边更纱、奈良田爱、杉本纱和、山田彩子、星野薰、泽田千夏、泽田千秋</x:v>
      </x:c>
      <x:c r="F476" s="30" t="str">
        <x:v>友情／共同体</x:v>
      </x:c>
      <x:c r="G476" s="30" t="str">
        <x:v>主线</x:v>
      </x:c>
      <x:c r="H476" s="30" t="str">
        <x:v>非恋爱</x:v>
      </x:c>
      <x:c r="I476" s="30" t="str">
        <x:v>双向</x:v>
      </x:c>
      <x:c r="J476" s="30" t="str">
        <x:v>文本明确</x:v>
      </x:c>
      <x:c r="K476" s="27" t="str">
        <x:v>第 100 期学生以共同职业目标、竞争、协作和落选后的互相承认组织全季群像；姐妹、同学与前后辈关系须按各自语境理解，不能整体恋爱化。</x:v>
      </x:c>
      <x:c r="L476" s="27" t="str">
        <x:v>r02</x:v>
      </x:c>
    </x:row>
    <x:row r="477" ht="42" customHeight="1">
      <x:c r="A477" s="27" t="str">
        <x:v>少女☆歌剧 Revue Starlight RONDO·RONDO·RONDO</x:v>
      </x:c>
      <x:c r="B477" s="27" t="str">
        <x:v>shoujo_kageki_revue_starlight_rondo_rondo_rondo_movie_2020</x:v>
      </x:c>
      <x:c r="C477" s="36" t="n">
        <x:v>865</x:v>
      </x:c>
      <x:c r="D477" s="27" t="str">
        <x:v>爱城华恋与神乐光的约定、分离与共同舞台</x:v>
      </x:c>
      <x:c r="E477" s="27" t="str">
        <x:v>爱城华恋、神乐光</x:v>
      </x:c>
      <x:c r="F477" s="30" t="str">
        <x:v>友情／搭档</x:v>
      </x:c>
      <x:c r="G477" s="30" t="str">
        <x:v>主线</x:v>
      </x:c>
      <x:c r="H477" s="30" t="str">
        <x:v>潜在恋爱</x:v>
      </x:c>
      <x:c r="I477" s="30" t="str">
        <x:v>双向</x:v>
      </x:c>
      <x:c r="J477" s="30" t="str">
        <x:v>文本明确／读者解读</x:v>
      </x:c>
      <x:c r="K477" s="27" t="str">
        <x:v>完整字幕从童年约定反复写到共同参加试镜、光为不夺走华恋的闪耀而独自承担命运舞台、华恋追入并改写悲剧；终局二人互称对方是自己想抓住的星。关系与电影主线同构，具有强烈相互指向，但没有恋爱告白、交往称谓或身份明示。</x:v>
      </x:c>
      <x:c r="L477" s="27" t="str">
        <x:v>r01</x:v>
      </x:c>
    </x:row>
    <x:row r="478" ht="42" customHeight="1">
      <x:c r="A478" s="27" t="str">
        <x:v>少女☆歌剧 Revue Starlight RONDO·RONDO·RONDO</x:v>
      </x:c>
      <x:c r="B478" s="27" t="str">
        <x:v>shoujo_kageki_revue_starlight_rondo_rondo_rondo_movie_2020</x:v>
      </x:c>
      <x:c r="C478" s="36" t="n">
        <x:v>865</x:v>
      </x:c>
      <x:c r="D478" s="27" t="str">
        <x:v>露崎真昼对爱城华恋的依恋与嫉妒 Revue</x:v>
      </x:c>
      <x:c r="E478" s="27" t="str">
        <x:v>露崎真昼、爱城华恋</x:v>
      </x:c>
      <x:c r="F478" s="30" t="str">
        <x:v>友情／竞争／师生／照护</x:v>
      </x:c>
      <x:c r="G478" s="30" t="str">
        <x:v>重要副线</x:v>
      </x:c>
      <x:c r="H478" s="30" t="str">
        <x:v>潜在恋爱</x:v>
      </x:c>
      <x:c r="I478" s="30" t="str">
        <x:v>单向</x:v>
      </x:c>
      <x:c r="J478" s="30" t="str">
        <x:v>文本明确／读者解读</x:v>
      </x:c>
      <x:c r="K478" s="27" t="str">
        <x:v>真昼回忆华恋曾约定永远陪在自己身边，并在“嫉妒”Revue 中因华恋的改变和光的到来而失衡；华恋回应自己喜爱真昼的歌、舞和表演，帮助她找回自己的闪耀。真昼的特殊依恋有明显对象指向，华恋的回应是欣赏与支持，未确认同等浪漫欲望。</x:v>
      </x:c>
      <x:c r="L478" s="27" t="str">
        <x:v>r02</x:v>
      </x:c>
    </x:row>
    <x:row r="479" ht="42" customHeight="1">
      <x:c r="A479" s="27" t="str">
        <x:v>少女☆歌剧 Revue Starlight RONDO·RONDO·RONDO</x:v>
      </x:c>
      <x:c r="B479" s="27" t="str">
        <x:v>shoujo_kageki_revue_starlight_rondo_rondo_rondo_movie_2020</x:v>
      </x:c>
      <x:c r="C479" s="36" t="n">
        <x:v>865</x:v>
      </x:c>
      <x:c r="D479" s="27" t="str">
        <x:v>石动双叶与花柳香子的陪伴、竞争与最近距离</x:v>
      </x:c>
      <x:c r="E479" s="27" t="str">
        <x:v>石动双叶、花柳香子</x:v>
      </x:c>
      <x:c r="F479" s="30" t="str">
        <x:v>友情／搭档／竞争</x:v>
      </x:c>
      <x:c r="G479" s="30" t="str">
        <x:v>重要副线</x:v>
      </x:c>
      <x:c r="H479" s="30" t="str">
        <x:v>潜在恋爱</x:v>
      </x:c>
      <x:c r="I479" s="30" t="str">
        <x:v>双向</x:v>
      </x:c>
      <x:c r="J479" s="30" t="str">
        <x:v>文本明确／读者解读</x:v>
      </x:c>
      <x:c r="K479" s="27" t="str">
        <x:v>双叶不愿永远只是香子的支持者，要与她在最近处一同看见光，并以承诺推动二人的 Revue；香子接受挑战并在事后道谢。长期陪伴、竞争和未来安排形成双向而强烈的关系表现，没有告白或交往。</x:v>
      </x:c>
      <x:c r="L479" s="27" t="str">
        <x:v>r03</x:v>
      </x:c>
    </x:row>
    <x:row r="480" ht="42" customHeight="1">
      <x:c r="A480" s="27" t="str">
        <x:v>少女☆歌剧 Revue Starlight RONDO·RONDO·RONDO</x:v>
      </x:c>
      <x:c r="B480" s="27" t="str">
        <x:v>shoujo_kageki_revue_starlight_rondo_rondo_rondo_movie_2020</x:v>
      </x:c>
      <x:c r="C480" s="36" t="n">
        <x:v>865</x:v>
      </x:c>
      <x:c r="D480" s="27" t="str">
        <x:v>天堂真矢与西条克劳迪娜的对手关系</x:v>
      </x:c>
      <x:c r="E480" s="27" t="str">
        <x:v>天堂真矢、西条克劳迪娜</x:v>
      </x:c>
      <x:c r="F480" s="30" t="str">
        <x:v>搭档／竞争</x:v>
      </x:c>
      <x:c r="G480" s="30" t="str">
        <x:v>重要副线</x:v>
      </x:c>
      <x:c r="H480" s="30" t="str">
        <x:v>潜在恋爱</x:v>
      </x:c>
      <x:c r="I480" s="30" t="str">
        <x:v>双向</x:v>
      </x:c>
      <x:c r="J480" s="30" t="str">
        <x:v>文本明确／读者解读</x:v>
      </x:c>
      <x:c r="K480" s="27" t="str">
        <x:v>二人以彼此为最重要的竞争标尺；华恋与光获胜后，克劳迪娜坚持“我的真矢没有输”，真矢扶她起身并称哭泣的“我的克劳迪娜”也很可爱。专属称呼和持续对手关系支持潜在恋爱读法，但未确认恋爱状态。</x:v>
      </x:c>
      <x:c r="L480" s="27" t="str">
        <x:v>r04</x:v>
      </x:c>
    </x:row>
    <x:row r="481" ht="42" customHeight="1">
      <x:c r="A481" s="27" t="str">
        <x:v>少女☆歌剧 Revue Starlight RONDO·RONDO·RONDO</x:v>
      </x:c>
      <x:c r="B481" s="27" t="str">
        <x:v>shoujo_kageki_revue_starlight_rondo_rondo_rondo_movie_2020</x:v>
      </x:c>
      <x:c r="C481" s="36" t="n">
        <x:v>865</x:v>
      </x:c>
      <x:c r="D481" s="27" t="str">
        <x:v>大场奈奈与圣翔第 99 期生的共同创作共同体</x:v>
      </x:c>
      <x:c r="E481" s="27" t="str">
        <x:v>大场奈奈、圣翔音乐学园第 99 期生舞台少女群体</x:v>
      </x:c>
      <x:c r="F481" s="30" t="str">
        <x:v>友情／搭档／共同体</x:v>
      </x:c>
      <x:c r="G481" s="30" t="str">
        <x:v>主线</x:v>
      </x:c>
      <x:c r="H481" s="30" t="str">
        <x:v>非恋爱</x:v>
      </x:c>
      <x:c r="I481" s="30" t="str">
        <x:v>不适用</x:v>
      </x:c>
      <x:c r="J481" s="30" t="str">
        <x:v>文本明确／依据充分的推断</x:v>
      </x:c>
      <x:c r="K481" s="27" t="str">
        <x:v>奈奈把第99回圣翔祭的同伴、舞台与日子称为珍贵事物，通过试镜反复重演；纯那与众人最终推动她接受共同制作下一次《Starlight》。该共同体是电影再生产结构的主轴，群体本身以朋友和舞台伙伴命名。</x:v>
      </x:c>
      <x:c r="L481" s="27" t="str">
        <x:v>r05</x:v>
      </x:c>
    </x:row>
    <x:row r="482" ht="42" customHeight="1">
      <x:c r="A482" s="27" t="str">
        <x:v>少女☆歌剧 Revue Starlight RONDO·RONDO·RONDO</x:v>
      </x:c>
      <x:c r="B482" s="27" t="str">
        <x:v>shoujo_kageki_revue_starlight_rondo_rondo_rondo_movie_2020</x:v>
      </x:c>
      <x:c r="C482" s="36" t="n">
        <x:v>865</x:v>
      </x:c>
      <x:c r="D482" s="27" t="str">
        <x:v>九名舞台少女的试镜与 Revue 竞争共同体</x:v>
      </x:c>
      <x:c r="E482" s="27" t="str">
        <x:v>圣翔音乐学园九名舞台少女</x:v>
      </x:c>
      <x:c r="F482" s="30" t="str">
        <x:v>竞争／共同体</x:v>
      </x:c>
      <x:c r="G482" s="30" t="str">
        <x:v>主线</x:v>
      </x:c>
      <x:c r="H482" s="30" t="str">
        <x:v>非恋爱</x:v>
      </x:c>
      <x:c r="I482" s="30" t="str">
        <x:v>不适用</x:v>
      </x:c>
      <x:c r="J482" s="30" t="str">
        <x:v>文本明确／依据充分的推断</x:v>
      </x:c>
      <x:c r="K482" s="27" t="str">
        <x:v>九名少女通过 Revue 争夺 Top Star，同时在竞争中相互改变并共同创作下一次舞台。女性竞争共同体贯穿电影，但群体框架本身不等于所有成员之间存在恋爱。</x:v>
      </x:c>
      <x:c r="L482" s="27" t="str">
        <x:v>r06</x:v>
      </x:c>
    </x:row>
    <x:row r="483" ht="42" customHeight="1">
      <x:c r="A483" s="27" t="str">
        <x:v>赛马娘 芦毛灰姑娘</x:v>
      </x:c>
      <x:c r="B483" s="27" t="str">
        <x:v>uma_musume_cinderella_gray_tv_2025</x:v>
      </x:c>
      <x:c r="C483" s="36" t="n">
        <x:v>865</x:v>
      </x:c>
      <x:c r="D483" s="27" t="str">
        <x:v>小栗帽—藤正进行曲</x:v>
      </x:c>
      <x:c r="E483" s="27" t="str">
        <x:v>小栗帽、藤正进行曲</x:v>
      </x:c>
      <x:c r="F483" s="30" t="str">
        <x:v>友情／搭档／竞争</x:v>
      </x:c>
      <x:c r="G483" s="30" t="str">
        <x:v>主线</x:v>
      </x:c>
      <x:c r="H483" s="30" t="str">
        <x:v>非恋爱</x:v>
      </x:c>
      <x:c r="I483" s="30" t="str">
        <x:v>双向</x:v>
      </x:c>
      <x:c r="J483" s="30" t="str">
        <x:v>文本明确／依据充分的推断</x:v>
      </x:c>
      <x:c r="K483" s="27" t="str">
        <x:v>两人从出道战对手发展为会以共同比赛为约定、在分离后继续鼓励彼此的长期竞技伙伴。她们相互改变目标并承认对手身份，关系双向且贯穿第一部分，但范围内没有恋人称谓、告白或明确恋爱欲望。</x:v>
      </x:c>
      <x:c r="L483" s="27" t="str">
        <x:v>r01</x:v>
      </x:c>
    </x:row>
    <x:row r="484" ht="42" customHeight="1">
      <x:c r="A484" s="27" t="str">
        <x:v>赛马娘 芦毛灰姑娘</x:v>
      </x:c>
      <x:c r="B484" s="27" t="str">
        <x:v>uma_musume_cinderella_gray_tv_2025</x:v>
      </x:c>
      <x:c r="C484" s="36" t="n">
        <x:v>865</x:v>
      </x:c>
      <x:c r="D484" s="27" t="str">
        <x:v>小栗帽—贝尔诺轻</x:v>
      </x:c>
      <x:c r="E484" s="27" t="str">
        <x:v>小栗帽、贝尔诺轻</x:v>
      </x:c>
      <x:c r="F484" s="30" t="str">
        <x:v>友情／搭档／师生／照护</x:v>
      </x:c>
      <x:c r="G484" s="30" t="str">
        <x:v>重要副线</x:v>
      </x:c>
      <x:c r="H484" s="30" t="str">
        <x:v>非恋爱</x:v>
      </x:c>
      <x:c r="I484" s="30" t="str">
        <x:v>双向</x:v>
      </x:c>
      <x:c r="J484" s="30" t="str">
        <x:v>文本明确／依据充分的推断</x:v>
      </x:c>
      <x:c r="K484" s="27" t="str">
        <x:v>贝尔诺从主动结交小栗帽开始，通过鞋具、资料、训练与转入中央支援学科持续支持她；小栗帽明确感谢并关心贝尔诺。第 6 话的“喜欢”置于拥抱和力量过大的喜剧中，连续语境仍把二人写为朋友与支援伙伴。</x:v>
      </x:c>
      <x:c r="L484" s="27" t="str">
        <x:v>r02</x:v>
      </x:c>
    </x:row>
    <x:row r="485" ht="42" customHeight="1">
      <x:c r="A485" s="27" t="str">
        <x:v>赛马娘 芦毛灰姑娘</x:v>
      </x:c>
      <x:c r="B485" s="27" t="str">
        <x:v>uma_musume_cinderella_gray_tv_2025</x:v>
      </x:c>
      <x:c r="C485" s="36" t="n">
        <x:v>865</x:v>
      </x:c>
      <x:c r="D485" s="27" t="str">
        <x:v>小栗帽—玉藻十字</x:v>
      </x:c>
      <x:c r="E485" s="27" t="str">
        <x:v>小栗帽、玉藻十字</x:v>
      </x:c>
      <x:c r="F485" s="30" t="str">
        <x:v>搭档／竞争</x:v>
      </x:c>
      <x:c r="G485" s="30" t="str">
        <x:v>重要副线</x:v>
      </x:c>
      <x:c r="H485" s="30" t="str">
        <x:v>非恋爱</x:v>
      </x:c>
      <x:c r="I485" s="30" t="str">
        <x:v>双向</x:v>
      </x:c>
      <x:c r="J485" s="30" t="str">
        <x:v>文本明确／依据充分的推断</x:v>
      </x:c>
      <x:c r="K485" s="27" t="str">
        <x:v>两人在第一部分后段成为彼此突破极限的竞技对手。玉藻十字直接称小栗帽为对手，双方赛后约定再次同场；玉藻十字回忆中的“重要的人”明确属于家庭照护线，不能转移为对小栗帽的恋爱表述。</x:v>
      </x:c>
      <x:c r="L485" s="27" t="str">
        <x:v>r03</x:v>
      </x:c>
    </x:row>
    <x:row r="486" ht="42" customHeight="1">
      <x:c r="A486" s="27" t="str">
        <x:v>赛马娘 芦毛灰姑娘</x:v>
      </x:c>
      <x:c r="B486" s="27" t="str">
        <x:v>uma_musume_cinderella_gray_tv_2025</x:v>
      </x:c>
      <x:c r="C486" s="36" t="n">
        <x:v>865</x:v>
      </x:c>
      <x:c r="D486" s="27" t="str">
        <x:v>笠松女性赛马娘共同体</x:v>
      </x:c>
      <x:c r="E486" s="27" t="str">
        <x:v>小栗帽、藤正进行曲、贝尔诺轻、诺伦 Ace、Ludy Lemono、Minnie the Lady</x:v>
      </x:c>
      <x:c r="F486" s="30" t="str">
        <x:v>友情／竞争／共同体</x:v>
      </x:c>
      <x:c r="G486" s="30" t="str">
        <x:v>重要副线</x:v>
      </x:c>
      <x:c r="H486" s="30" t="str">
        <x:v>非恋爱</x:v>
      </x:c>
      <x:c r="I486" s="30" t="str">
        <x:v>双向</x:v>
      </x:c>
      <x:c r="J486" s="30" t="str">
        <x:v>文本明确／依据充分的推断</x:v>
      </x:c>
      <x:c r="K486" s="27" t="str">
        <x:v>笠松同学起初排斥并捉弄小栗帽，随后在共同训练、赛场竞争、道歉与离别中转为会支持她的同伴。离别合照把进行曲也纳入“朋友”的群体语境，呈现非恋爱的女性共同体。</x:v>
      </x:c>
      <x:c r="L486" s="27" t="str">
        <x:v>r04</x:v>
      </x:c>
    </x:row>
    <x:row r="487" ht="42" customHeight="1">
      <x:c r="A487" s="27" t="str">
        <x:v>天才麻将少女</x:v>
      </x:c>
      <x:c r="B487" s="27" t="str">
        <x:v>saki_tv_2009</x:v>
      </x:c>
      <x:c r="C487" s="36" t="n">
        <x:v>870</x:v>
      </x:c>
      <x:c r="D487" s="27" t="str">
        <x:v>清澄麻将部与跨校女性共同体</x:v>
      </x:c>
      <x:c r="E487" s="27" t="str">
        <x:v>宫永咲、原村和、片冈优希、染谷真子、竹井久、天江衣、龙门渕透华、池田华菜、福路美穗子、东横桃子、加治木由美</x:v>
      </x:c>
      <x:c r="F487" s="30" t="str">
        <x:v>友情／搭档／共同体</x:v>
      </x:c>
      <x:c r="G487" s="30" t="str">
        <x:v>主线</x:v>
      </x:c>
      <x:c r="H487" s="30" t="str">
        <x:v>非恋爱</x:v>
      </x:c>
      <x:c r="I487" s="30" t="str">
        <x:v>双向</x:v>
      </x:c>
      <x:c r="J487" s="30" t="str">
        <x:v>文本明确</x:v>
      </x:c>
      <x:c r="K487" s="27" t="str">
        <x:v>清澄五人以共同进入全国为目标，各校少女也在比赛、照料与赛后交友中形成持续关系网；正篇明确写出朋友、队友、前后辈与共同体关系，不能把整个群像压成恋爱群体。</x:v>
      </x:c>
      <x:c r="L487" s="27" t="str">
        <x:v>r01</x:v>
      </x:c>
    </x:row>
    <x:row r="488" ht="42" customHeight="1">
      <x:c r="A488" s="27" t="str">
        <x:v>天才麻将少女</x:v>
      </x:c>
      <x:c r="B488" s="27" t="str">
        <x:v>saki_tv_2009</x:v>
      </x:c>
      <x:c r="C488" s="36" t="n">
        <x:v>870</x:v>
      </x:c>
      <x:c r="D488" s="27" t="str">
        <x:v>咲—和</x:v>
      </x:c>
      <x:c r="E488" s="27" t="str">
        <x:v>宫永咲、原村和</x:v>
      </x:c>
      <x:c r="F488" s="30" t="str">
        <x:v>友情／恋爱</x:v>
      </x:c>
      <x:c r="G488" s="30" t="str">
        <x:v>主线</x:v>
      </x:c>
      <x:c r="H488" s="30" t="str">
        <x:v>潜在恋爱</x:v>
      </x:c>
      <x:c r="I488" s="30" t="str">
        <x:v>双向</x:v>
      </x:c>
      <x:c r="J488" s="30" t="str">
        <x:v>文本明确／依据充分的推断</x:v>
      </x:c>
      <x:c r="K488" s="27" t="str">
        <x:v>咲与和从打法冲突走向共同全国目标，反复确认彼此不放水的承诺，并在结尾回应长久同行愿望；关系有双向选择和明显恋爱指向，却未被正篇定名为交往或情侣。</x:v>
      </x:c>
      <x:c r="L488" s="27" t="str">
        <x:v>r02</x:v>
      </x:c>
    </x:row>
    <x:row r="489" ht="42" customHeight="1">
      <x:c r="A489" s="27" t="str">
        <x:v>天才麻将少女</x:v>
      </x:c>
      <x:c r="B489" s="27" t="str">
        <x:v>saki_tv_2009</x:v>
      </x:c>
      <x:c r="C489" s="36" t="n">
        <x:v>870</x:v>
      </x:c>
      <x:c r="D489" s="27" t="str">
        <x:v>桃子—由美</x:v>
      </x:c>
      <x:c r="E489" s="27" t="str">
        <x:v>东横桃子、加治木由美</x:v>
      </x:c>
      <x:c r="F489" s="30" t="str">
        <x:v>友情／恋爱</x:v>
      </x:c>
      <x:c r="G489" s="30" t="str">
        <x:v>重要副线</x:v>
      </x:c>
      <x:c r="H489" s="30" t="str">
        <x:v>潜在恋爱</x:v>
      </x:c>
      <x:c r="I489" s="30" t="str">
        <x:v>未确认</x:v>
      </x:c>
      <x:c r="J489" s="30" t="str">
        <x:v>文本明确／依据充分的推断</x:v>
      </x:c>
      <x:c r="K489" s="27" t="str">
        <x:v>由美主动看见并招募桃子，肯定她是队中第一；桃子向由美直说最喜欢，并把毕业后能否继续在一起连到比赛动力。由美回应重视与归属，但没有等价恋爱确认。</x:v>
      </x:c>
      <x:c r="L489" s="27" t="str">
        <x:v>r03</x:v>
      </x:c>
    </x:row>
    <x:row r="490" ht="42" customHeight="1">
      <x:c r="A490" s="27" t="str">
        <x:v>天才麻将少女</x:v>
      </x:c>
      <x:c r="B490" s="27" t="str">
        <x:v>saki_tv_2009</x:v>
      </x:c>
      <x:c r="C490" s="36" t="n">
        <x:v>870</x:v>
      </x:c>
      <x:c r="D490" s="27" t="str">
        <x:v>京太郎对和的单方幻想</x:v>
      </x:c>
      <x:c r="E490" s="27" t="str">
        <x:v>须贺京太郎、原村和</x:v>
      </x:c>
      <x:c r="F490" s="30" t="str">
        <x:v>恋爱</x:v>
      </x:c>
      <x:c r="G490" s="30" t="str">
        <x:v>局部</x:v>
      </x:c>
      <x:c r="H490" s="30" t="str">
        <x:v>明确欲望</x:v>
      </x:c>
      <x:c r="I490" s="30" t="str">
        <x:v>单向</x:v>
      </x:c>
      <x:c r="J490" s="30" t="str">
        <x:v>文本明确</x:v>
      </x:c>
      <x:c r="K490" s="27" t="str">
        <x:v>第5话中京太郎独处练习时反复把和称作自己的老婆，又懊恼现实中说不出口；这直接证明他的单方浪漫幻想。和没有在场或回应，因此不能建立双向关系，也不主导全季。</x:v>
      </x:c>
      <x:c r="L490" s="27" t="str">
        <x:v>r04</x:v>
      </x:c>
    </x:row>
    <x:row r="491" ht="42" customHeight="1">
      <x:c r="A491" s="27" t="str">
        <x:v>摇曳百合、</x:v>
      </x:c>
      <x:c r="B491" s="27" t="str">
        <x:v>yuru_yuri_comma_ova_2019</x:v>
      </x:c>
      <x:c r="C491" s="36" t="n">
        <x:v>871</x:v>
      </x:c>
      <x:c r="D491" s="27" t="str">
        <x:v>娱乐部、学生会与同学群体的女女共同体</x:v>
      </x:c>
      <x:c r="E491" s="27" t="str">
        <x:v>赤座灯里、岁纳京子、船见结衣、吉川千夏、杉浦绫乃、池田千岁、大室樱子、古谷向日葵及同学群体</x:v>
      </x:c>
      <x:c r="F491" s="30" t="str">
        <x:v>友情／共同体／搭档</x:v>
      </x:c>
      <x:c r="G491" s="30" t="str">
        <x:v>主线</x:v>
      </x:c>
      <x:c r="H491" s="30" t="str">
        <x:v>非恋爱</x:v>
      </x:c>
      <x:c r="I491" s="30" t="str">
        <x:v>双向</x:v>
      </x:c>
      <x:c r="J491" s="30" t="str">
        <x:v>文本明确／依据充分的推断</x:v>
      </x:c>
      <x:c r="K491" s="27" t="str">
        <x:v>正片从派对准备推进到成员依次向灯里表达感谢、支持和友情，并以大家无论二十年还是三十年后都要一直在一起的承诺收束；长期承诺明确落回全员共同体，而不是单一情侣确认。</x:v>
      </x:c>
      <x:c r="L491" s="27" t="str">
        <x:v>r01</x:v>
      </x:c>
    </x:row>
    <x:row r="492" ht="42" customHeight="1">
      <x:c r="A492" s="27" t="str">
        <x:v>摇曳百合、</x:v>
      </x:c>
      <x:c r="B492" s="27" t="str">
        <x:v>yuru_yuri_comma_ova_2019</x:v>
      </x:c>
      <x:c r="C492" s="36" t="n">
        <x:v>871</x:v>
      </x:c>
      <x:c r="D492" s="27" t="str">
        <x:v>吉川千夏—船见结衣</x:v>
      </x:c>
      <x:c r="E492" s="27" t="str">
        <x:v>吉川千夏、船见结衣</x:v>
      </x:c>
      <x:c r="F492" s="30" t="str">
        <x:v>恋爱</x:v>
      </x:c>
      <x:c r="G492" s="30" t="str">
        <x:v>重要副线</x:v>
      </x:c>
      <x:c r="H492" s="30" t="str">
        <x:v>明确欲望</x:v>
      </x:c>
      <x:c r="I492" s="30" t="str">
        <x:v>单向</x:v>
      </x:c>
      <x:c r="J492" s="30" t="str">
        <x:v>文本明确</x:v>
      </x:c>
      <x:c r="K492" s="27" t="str">
        <x:v>千夏围绕让结衣满意的饼干展开行动；段落出现面向千夏的求婚式想象台词，随后千夏又把带有亲吻拟声的想象称为‘我们两人的未来图景’。这些文字确认千夏指向结衣的明确欲望，但不确认结衣在现实层回应或双方交往。</x:v>
      </x:c>
      <x:c r="L492" s="27" t="str">
        <x:v>r02</x:v>
      </x:c>
    </x:row>
    <x:row r="493" ht="42" customHeight="1">
      <x:c r="A493" s="27" t="str">
        <x:v>摇曳百合、</x:v>
      </x:c>
      <x:c r="B493" s="27" t="str">
        <x:v>yuru_yuri_comma_ova_2019</x:v>
      </x:c>
      <x:c r="C493" s="36" t="n">
        <x:v>871</x:v>
      </x:c>
      <x:c r="D493" s="27" t="str">
        <x:v>杉浦绫乃—岁纳京子</x:v>
      </x:c>
      <x:c r="E493" s="27" t="str">
        <x:v>杉浦绫乃、岁纳京子</x:v>
      </x:c>
      <x:c r="F493" s="30" t="str">
        <x:v>恋爱</x:v>
      </x:c>
      <x:c r="G493" s="30" t="str">
        <x:v>局部</x:v>
      </x:c>
      <x:c r="H493" s="30" t="str">
        <x:v>明确欲望</x:v>
      </x:c>
      <x:c r="I493" s="30" t="str">
        <x:v>单向</x:v>
      </x:c>
      <x:c r="J493" s="30" t="str">
        <x:v>文本明确</x:v>
      </x:c>
      <x:c r="K493" s="27" t="str">
        <x:v>绫乃在以岁纳京子为对象的角色扮演想象中把自己的状态说成‘相思病’，并由后续鼻血笑料强化其欲望方向；字幕不支持把想象中的京子回应当成现实层相互确认。</x:v>
      </x:c>
      <x:c r="L493" s="27" t="str">
        <x:v>r03</x:v>
      </x:c>
    </x:row>
    <x:row r="494" ht="42" customHeight="1">
      <x:c r="A494" s="27" t="str">
        <x:v>摇曳百合、</x:v>
      </x:c>
      <x:c r="B494" s="27" t="str">
        <x:v>yuru_yuri_comma_ova_2019</x:v>
      </x:c>
      <x:c r="C494" s="36" t="n">
        <x:v>871</x:v>
      </x:c>
      <x:c r="D494" s="27" t="str">
        <x:v>大室樱子—古谷向日葵</x:v>
      </x:c>
      <x:c r="E494" s="27" t="str">
        <x:v>大室樱子、古谷向日葵</x:v>
      </x:c>
      <x:c r="F494" s="30" t="str">
        <x:v>友情／搭档／竞争</x:v>
      </x:c>
      <x:c r="G494" s="30" t="str">
        <x:v>局部</x:v>
      </x:c>
      <x:c r="H494" s="30" t="str">
        <x:v>非恋爱</x:v>
      </x:c>
      <x:c r="I494" s="30" t="str">
        <x:v>双向</x:v>
      </x:c>
      <x:c r="J494" s="30" t="str">
        <x:v>文本明确</x:v>
      </x:c>
      <x:c r="K494" s="27" t="str">
        <x:v>两人在点心和身体话题上持续互损，呈现熟稔的竞争式搭档关系；本 OVA 的这些段落没有把互动写成恋爱表达。</x:v>
      </x:c>
      <x:c r="L494" s="27" t="str">
        <x:v>r04</x:v>
      </x:c>
    </x:row>
    <x:row r="495" ht="42" customHeight="1">
      <x:c r="A495" s="27" t="str">
        <x:v>摇曳百合 夏日时光！</x:v>
      </x:c>
      <x:c r="B495" s="27" t="str">
        <x:v>yuru_yuri_nachuyachumi_ova_2015</x:v>
      </x:c>
      <x:c r="C495" s="36" t="n">
        <x:v>879</x:v>
      </x:c>
      <x:c r="D495" s="27" t="str">
        <x:v>娱乐部与学生会的女女群像共同体</x:v>
      </x:c>
      <x:c r="E495" s="27" t="str">
        <x:v>赤座灯里、岁纳京子、船见结衣、吉川千夏、杉浦绫乃、池田千岁、大室樱子、古谷向日葵及同学群体</x:v>
      </x:c>
      <x:c r="F495" s="30" t="str">
        <x:v>友情／共同体／搭档</x:v>
      </x:c>
      <x:c r="G495" s="30" t="str">
        <x:v>主线</x:v>
      </x:c>
      <x:c r="H495" s="30" t="str">
        <x:v>非恋爱</x:v>
      </x:c>
      <x:c r="I495" s="30" t="str">
        <x:v>双向</x:v>
      </x:c>
      <x:c r="J495" s="30" t="str">
        <x:v>文本明确／依据充分的推断</x:v>
      </x:c>
      <x:c r="K495" s="27" t="str">
        <x:v>本 OVA 的露营计划、移动、搭帐篷、做饭、试胆、泡温泉和返程都由全女性社团与学生会的共同活动推进；它是最稳定的女女关系主线，但整体不是恋爱关系。</x:v>
      </x:c>
      <x:c r="L495" s="27" t="str">
        <x:v>r01</x:v>
      </x:c>
    </x:row>
    <x:row r="496" ht="42" customHeight="1">
      <x:c r="A496" s="27" t="str">
        <x:v>摇曳百合 夏日时光！</x:v>
      </x:c>
      <x:c r="B496" s="27" t="str">
        <x:v>yuru_yuri_nachuyachumi_ova_2015</x:v>
      </x:c>
      <x:c r="C496" s="36" t="n">
        <x:v>879</x:v>
      </x:c>
      <x:c r="D496" s="27" t="str">
        <x:v>吉川千夏—船见结衣</x:v>
      </x:c>
      <x:c r="E496" s="27" t="str">
        <x:v>吉川千夏、船见结衣</x:v>
      </x:c>
      <x:c r="F496" s="30" t="str">
        <x:v>友情／恋爱</x:v>
      </x:c>
      <x:c r="G496" s="30" t="str">
        <x:v>重要副线</x:v>
      </x:c>
      <x:c r="H496" s="30" t="str">
        <x:v>明确欲望</x:v>
      </x:c>
      <x:c r="I496" s="30" t="str">
        <x:v>单向</x:v>
      </x:c>
      <x:c r="J496" s="30" t="str">
        <x:v>文本明确／依据充分的推断</x:v>
      </x:c>
      <x:c r="K496" s="27" t="str">
        <x:v>千夏担心结衣会讨厌自己，直接说“大好き”，把“我的心”与想穿结衣体操服的兴奋连在一起，并在试胆后说自己是想着结衣才走回来；这些对象明确且持续的表达构成单向明确欲望，结衣的关心没有形成同等恋爱回应。</x:v>
      </x:c>
      <x:c r="L496" s="27" t="str">
        <x:v>r02</x:v>
      </x:c>
    </x:row>
    <x:row r="497" ht="42" customHeight="1">
      <x:c r="A497" s="27" t="str">
        <x:v>摇曳百合 夏日时光！</x:v>
      </x:c>
      <x:c r="B497" s="27" t="str">
        <x:v>yuru_yuri_nachuyachumi_ova_2015</x:v>
      </x:c>
      <x:c r="C497" s="36" t="n">
        <x:v>879</x:v>
      </x:c>
      <x:c r="D497" s="27" t="str">
        <x:v>杉浦绫乃—岁纳京子</x:v>
      </x:c>
      <x:c r="E497" s="27" t="str">
        <x:v>杉浦绫乃、岁纳京子</x:v>
      </x:c>
      <x:c r="F497" s="30" t="str">
        <x:v>友情／恋爱／竞争</x:v>
      </x:c>
      <x:c r="G497" s="30" t="str">
        <x:v>重要副线</x:v>
      </x:c>
      <x:c r="H497" s="30" t="str">
        <x:v>潜在恋爱</x:v>
      </x:c>
      <x:c r="I497" s="30" t="str">
        <x:v>单向</x:v>
      </x:c>
      <x:c r="J497" s="30" t="str">
        <x:v>文本明确／依据充分的推断</x:v>
      </x:c>
      <x:c r="K497" s="27" t="str">
        <x:v>绫乃在试胆路上说自己喜欢人，并在提到京子时欲言又止；京子为她准备防寒衣物、邀请她参加活动，互动保持暧昧与喜剧性，没有告白或交往确认。</x:v>
      </x:c>
      <x:c r="L497" s="27" t="str">
        <x:v>r03</x:v>
      </x:c>
    </x:row>
    <x:row r="498" ht="42" customHeight="1">
      <x:c r="A498" s="27" t="str">
        <x:v>摇曳百合 夏日时光！</x:v>
      </x:c>
      <x:c r="B498" s="27" t="str">
        <x:v>yuru_yuri_nachuyachumi_ova_2015</x:v>
      </x:c>
      <x:c r="C498" s="36" t="n">
        <x:v>879</x:v>
      </x:c>
      <x:c r="D498" s="27" t="str">
        <x:v>大室樱子—古谷向日葵</x:v>
      </x:c>
      <x:c r="E498" s="27" t="str">
        <x:v>大室樱子、古谷向日葵</x:v>
      </x:c>
      <x:c r="F498" s="30" t="str">
        <x:v>友情／竞争／搭档</x:v>
      </x:c>
      <x:c r="G498" s="30" t="str">
        <x:v>重要副线</x:v>
      </x:c>
      <x:c r="H498" s="30" t="str">
        <x:v>潜在恋爱</x:v>
      </x:c>
      <x:c r="I498" s="30" t="str">
        <x:v>未确认</x:v>
      </x:c>
      <x:c r="J498" s="30" t="str">
        <x:v>文本明确／依据充分的推断／读者解读</x:v>
      </x:c>
      <x:c r="K498" s="27" t="str">
        <x:v>两人共同准备露营、互相照看并在夜间互相吓唬；其他角色把她们称为“打情骂俏的情侣”时，两人立即否认。这里有稳定的配对喜剧材料，但本 OVA 不确认恋爱。</x:v>
      </x:c>
      <x:c r="L498" s="27" t="str">
        <x:v>r04</x:v>
      </x:c>
    </x:row>
    <x:row r="499" ht="42" customHeight="1">
      <x:c r="A499" s="27" t="str">
        <x:v>摇曳百合 夏日时光！</x:v>
      </x:c>
      <x:c r="B499" s="27" t="str">
        <x:v>yuru_yuri_nachuyachumi_ova_2015</x:v>
      </x:c>
      <x:c r="C499" s="36" t="n">
        <x:v>879</x:v>
      </x:c>
      <x:c r="D499" s="27" t="str">
        <x:v>池田千岁对绫乃—京子组合的恋爱化幻想</x:v>
      </x:c>
      <x:c r="E499" s="27" t="str">
        <x:v>池田千岁、杉浦绫乃、岁纳京子</x:v>
      </x:c>
      <x:c r="F499" s="30" t="str">
        <x:v>友情／恋爱／其他</x:v>
      </x:c>
      <x:c r="G499" s="30" t="str">
        <x:v>局部</x:v>
      </x:c>
      <x:c r="H499" s="30" t="str">
        <x:v>潜在恋爱</x:v>
      </x:c>
      <x:c r="I499" s="30" t="str">
        <x:v>不适用</x:v>
      </x:c>
      <x:c r="J499" s="30" t="str">
        <x:v>文本明确／读者解读</x:v>
      </x:c>
      <x:c r="K499" s="27" t="str">
        <x:v>千岁谈到鼻血与妄想时，正篇展示她把绫乃和京子想象成在篝火旁相互依靠、两人一起生活的场景；这是角色幻想的事实，不能当作两人的现实交往。</x:v>
      </x:c>
      <x:c r="L499" s="27" t="str">
        <x:v>r05</x:v>
      </x:c>
    </x:row>
    <x:row r="500" ht="42" customHeight="1">
      <x:c r="A500" s="27" t="str">
        <x:v>赛马娘 Pretty Derby 新时代之门</x:v>
      </x:c>
      <x:c r="B500" s="27" t="str">
        <x:v>uma_musume_pretty_derby_shin_jidai_no_tobira_movie_2024</x:v>
      </x:c>
      <x:c r="C500" s="36" t="n">
        <x:v>883</x:v>
      </x:c>
      <x:c r="D500" s="27" t="str">
        <x:v>Jungle Pocket 与 Fuji Kiseki</x:v>
      </x:c>
      <x:c r="E500" s="27" t="str">
        <x:v>Jungle Pocket（ポッケ）、Fuji Kiseki</x:v>
      </x:c>
      <x:c r="F500" s="30" t="str">
        <x:v>友情／搭档／师生／照护</x:v>
      </x:c>
      <x:c r="G500" s="30" t="str">
        <x:v>主线</x:v>
      </x:c>
      <x:c r="H500" s="30" t="str">
        <x:v>非恋爱</x:v>
      </x:c>
      <x:c r="I500" s="30" t="str">
        <x:v>双向</x:v>
      </x:c>
      <x:c r="J500" s="30" t="str">
        <x:v>文本明确／依据充分的推断／读者解读</x:v>
      </x:c>
      <x:c r="K500" s="27" t="str">
        <x:v>Pocket 观看 Fuji 的比赛后决定进入 Twinkle Series；Fuji 以退役前辈和并跑者身份支持她，二人共同训练并把彼此的跑法作为重新面对遗憾的契机。正篇没有恋人称谓、告白或交往。</x:v>
      </x:c>
      <x:c r="L500" s="27" t="str">
        <x:v>r01</x:v>
      </x:c>
    </x:row>
    <x:row r="501" ht="42" customHeight="1">
      <x:c r="A501" s="27" t="str">
        <x:v>赛马娘 Pretty Derby 新时代之门</x:v>
      </x:c>
      <x:c r="B501" s="27" t="str">
        <x:v>uma_musume_pretty_derby_shin_jidai_no_tobira_movie_2024</x:v>
      </x:c>
      <x:c r="C501" s="36" t="n">
        <x:v>883</x:v>
      </x:c>
      <x:c r="D501" s="27" t="str">
        <x:v>Jungle Pocket 与 Agnes Tachyon</x:v>
      </x:c>
      <x:c r="E501" s="27" t="str">
        <x:v>Jungle Pocket（ポッケ）、Agnes Tachyon</x:v>
      </x:c>
      <x:c r="F501" s="30" t="str">
        <x:v>竞争／搭档</x:v>
      </x:c>
      <x:c r="G501" s="30" t="str">
        <x:v>主线</x:v>
      </x:c>
      <x:c r="H501" s="30" t="str">
        <x:v>非恋爱</x:v>
      </x:c>
      <x:c r="I501" s="30" t="str">
        <x:v>双向</x:v>
      </x:c>
      <x:c r="J501" s="30" t="str">
        <x:v>文本明确／依据充分的推断／读者解读</x:v>
      </x:c>
      <x:c r="K501" s="27" t="str">
        <x:v>两人在首场高等级比赛中相遇，Pocket 把输给 Tachyon 变成挑战和追赶目标；Tachyon 接受挑战、观察她与同世代选手的变化，随后退赛，使 Pocket 必须把竞争关系转化为继续奔跑的理由。</x:v>
      </x:c>
      <x:c r="L501" s="27" t="str">
        <x:v>r02</x:v>
      </x:c>
    </x:row>
    <x:row r="502" ht="42" customHeight="1">
      <x:c r="A502" s="27" t="str">
        <x:v>赛马娘 Pretty Derby 新时代之门</x:v>
      </x:c>
      <x:c r="B502" s="27" t="str">
        <x:v>uma_musume_pretty_derby_shin_jidai_no_tobira_movie_2024</x:v>
      </x:c>
      <x:c r="C502" s="36" t="n">
        <x:v>883</x:v>
      </x:c>
      <x:c r="D502" s="27" t="str">
        <x:v>同世代四名赛马娘的竞技共同体</x:v>
      </x:c>
      <x:c r="E502" s="27" t="str">
        <x:v>Jungle Pocket、Agnes Tachyon、Manhattan Cafe、Dantsu Flame</x:v>
      </x:c>
      <x:c r="F502" s="30" t="str">
        <x:v>竞争／共同体／搭档</x:v>
      </x:c>
      <x:c r="G502" s="30" t="str">
        <x:v>主线</x:v>
      </x:c>
      <x:c r="H502" s="30" t="str">
        <x:v>非恋爱</x:v>
      </x:c>
      <x:c r="I502" s="30" t="str">
        <x:v>双向</x:v>
      </x:c>
      <x:c r="J502" s="30" t="str">
        <x:v>文本明确／依据充分的推断</x:v>
      </x:c>
      <x:c r="K502" s="27" t="str">
        <x:v>四名女性选手通过同场比赛、训练、互相追赶和终局并肩站上赛场共同构成电影的主要运动结构；她们彼此称为对手，关系目标始终是比赛、超越和证明自己的跑法。</x:v>
      </x:c>
      <x:c r="L502" s="27" t="str">
        <x:v>r03</x:v>
      </x:c>
    </x:row>
    <x:row r="503" ht="42" customHeight="1">
      <x:c r="A503" s="27" t="str">
        <x:v>赛马娘 Pretty Derby 新时代之门</x:v>
      </x:c>
      <x:c r="B503" s="27" t="str">
        <x:v>uma_musume_pretty_derby_shin_jidai_no_tobira_movie_2024</x:v>
      </x:c>
      <x:c r="C503" s="36" t="n">
        <x:v>883</x:v>
      </x:c>
      <x:c r="D503" s="27" t="str">
        <x:v>Manhattan Cafe 与 Agnes Tachyon</x:v>
      </x:c>
      <x:c r="E503" s="27" t="str">
        <x:v>Manhattan Cafe、Agnes Tachyon</x:v>
      </x:c>
      <x:c r="F503" s="30" t="str">
        <x:v>搭档／友情／其他</x:v>
      </x:c>
      <x:c r="G503" s="30" t="str">
        <x:v>重要副线</x:v>
      </x:c>
      <x:c r="H503" s="30" t="str">
        <x:v>非恋爱</x:v>
      </x:c>
      <x:c r="I503" s="30" t="str">
        <x:v>未确认</x:v>
      </x:c>
      <x:c r="J503" s="30" t="str">
        <x:v>文本明确／依据充分的推断／读者解读</x:v>
      </x:c>
      <x:c r="K503" s="27" t="str">
        <x:v>Cafe 与 Tachyon 共用旧理科准备室；Tachyon 把 Cafe 追逐的不可见‘朋友’当作研究对象，Cafe 则把追上那位朋友作为自己的跑步目标。共同空间和持续对话重要，但没有恋爱命名。</x:v>
      </x:c>
      <x:c r="L503" s="27" t="str">
        <x:v>r04</x:v>
      </x:c>
    </x:row>
    <x:row r="504" ht="42" customHeight="1">
      <x:c r="A504" s="27" t="str">
        <x:v>赛马娘 Pretty Derby 新时代之门</x:v>
      </x:c>
      <x:c r="B504" s="27" t="str">
        <x:v>uma_musume_pretty_derby_shin_jidai_no_tobira_movie_2024</x:v>
      </x:c>
      <x:c r="C504" s="36" t="n">
        <x:v>883</x:v>
      </x:c>
      <x:c r="D504" s="27" t="str">
        <x:v>Jungle Pocket 与 Dantsu Flame</x:v>
      </x:c>
      <x:c r="E504" s="27" t="str">
        <x:v>Jungle Pocket（ポッケ）、Dantsu Flame</x:v>
      </x:c>
      <x:c r="F504" s="30" t="str">
        <x:v>竞争／友情</x:v>
      </x:c>
      <x:c r="G504" s="30" t="str">
        <x:v>重要副线</x:v>
      </x:c>
      <x:c r="H504" s="30" t="str">
        <x:v>非恋爱</x:v>
      </x:c>
      <x:c r="I504" s="30" t="str">
        <x:v>双向</x:v>
      </x:c>
      <x:c r="J504" s="30" t="str">
        <x:v>文本明确／依据充分的推断／读者解读</x:v>
      </x:c>
      <x:c r="K504" s="27" t="str">
        <x:v>Dantsu 主动邀请 Pocket 训练和吃饭，虽常被她为挑战 Tachyon 的冲动打断，仍在 Derby 与后续比赛中以‘我也要赢’回应 Pocket；她们是相互激励的同世代对手，不是恋爱关系。</x:v>
      </x:c>
      <x:c r="L504" s="27" t="str">
        <x:v>r05</x:v>
      </x:c>
    </x:row>
    <x:row r="505" ht="42" customHeight="1">
      <x:c r="A505" s="27" t="str">
        <x:v>Love Live! 虹咲学园校园偶像同好会</x:v>
      </x:c>
      <x:c r="B505" s="27" t="str">
        <x:v>love_live_nijigasaki_tv_2020</x:v>
      </x:c>
      <x:c r="C505" s="36" t="n">
        <x:v>884</x:v>
      </x:c>
      <x:c r="D505" s="27" t="str">
        <x:v>高咲侑与上原步梦</x:v>
      </x:c>
      <x:c r="E505" s="27" t="str">
        <x:v>高咲侑、上原步梦</x:v>
      </x:c>
      <x:c r="F505" s="30" t="str">
        <x:v>友情／搭档／恋爱</x:v>
      </x:c>
      <x:c r="G505" s="30" t="str">
        <x:v>主线</x:v>
      </x:c>
      <x:c r="H505" s="30" t="str">
        <x:v>潜在恋爱</x:v>
      </x:c>
      <x:c r="I505" s="30" t="str">
        <x:v>未确认</x:v>
      </x:c>
      <x:c r="J505" s="30" t="str">
        <x:v>文本明确／依据充分的推断</x:v>
      </x:c>
      <x:c r="K505" s="27" t="str">
        <x:v>两名青梅竹马以共同追梦和长期陪伴开启全季；步梦随后对侑与雪菜的亲近表现对象明确的嫉妒、比较和排他要求，侑则拒绝停止成长但确认二人的特殊共同史与长期同行。支持与承诺双向，排他要求来自步梦一方，第一期没有把关系定名为恋爱。</x:v>
      </x:c>
      <x:c r="L505" s="27" t="str">
        <x:v>r01</x:v>
      </x:c>
    </x:row>
    <x:row r="506" ht="42" customHeight="1">
      <x:c r="A506" s="27" t="str">
        <x:v>Love Live! 虹咲学园校园偶像同好会</x:v>
      </x:c>
      <x:c r="B506" s="27" t="str">
        <x:v>love_live_nijigasaki_tv_2020</x:v>
      </x:c>
      <x:c r="C506" s="36" t="n">
        <x:v>884</x:v>
      </x:c>
      <x:c r="D506" s="27" t="str">
        <x:v>虹咲校园偶像同好会女性共同体</x:v>
      </x:c>
      <x:c r="E506" s="27" t="str">
        <x:v>高咲侑、上原步梦、中川菜菜／优木雪菜、中须霞、樱坂雫、朝香果林、宫下爱、近江彼方、艾玛·维尔德、天王寺璃奈</x:v>
      </x:c>
      <x:c r="F506" s="30" t="str">
        <x:v>友情／搭档／共同体</x:v>
      </x:c>
      <x:c r="G506" s="30" t="str">
        <x:v>主线</x:v>
      </x:c>
      <x:c r="H506" s="30" t="str">
        <x:v>非恋爱</x:v>
      </x:c>
      <x:c r="I506" s="30" t="str">
        <x:v>双向</x:v>
      </x:c>
      <x:c r="J506" s="30" t="str">
        <x:v>文本明确</x:v>
      </x:c>
      <x:c r="K506" s="27" t="str">
        <x:v>成员以偶像与支持者、朋友、对手和行动伙伴等多种关系推动个人成长与校园偶像祭；侑对雪菜、艾玛对果林、霞对雫等明确喜爱均须按各自支持语境理解，群体关系本身不按恋爱记录。</x:v>
      </x:c>
      <x:c r="L506" s="27" t="str">
        <x:v>r02</x:v>
      </x:c>
    </x:row>
    <x:row r="507" ht="42" customHeight="1">
      <x:c r="A507" s="27" t="str">
        <x:v>Love Live! 虹咲学园校园偶像同好会</x:v>
      </x:c>
      <x:c r="B507" s="27" t="str">
        <x:v>love_live_nijigasaki_tv_2020</x:v>
      </x:c>
      <x:c r="C507" s="36" t="n">
        <x:v>884</x:v>
      </x:c>
      <x:c r="D507" s="27" t="str">
        <x:v>近江彼方与近江遥</x:v>
      </x:c>
      <x:c r="E507" s="27" t="str">
        <x:v>近江彼方、近江遥</x:v>
      </x:c>
      <x:c r="F507" s="30" t="str">
        <x:v>亲情／师生／照护／搭档</x:v>
      </x:c>
      <x:c r="G507" s="30" t="str">
        <x:v>重要副线</x:v>
      </x:c>
      <x:c r="H507" s="30" t="str">
        <x:v>非恋爱</x:v>
      </x:c>
      <x:c r="I507" s="30" t="str">
        <x:v>双向</x:v>
      </x:c>
      <x:c r="J507" s="30" t="str">
        <x:v>文本明确</x:v>
      </x:c>
      <x:c r="K507" s="27" t="str">
        <x:v>姐妹二人都试图以牺牲自己的校园偶像活动保护对方；冲突最终转为分担家务、互相支持并共同追梦，正篇明确以姐妹和家庭照料组织该关系。</x:v>
      </x:c>
      <x:c r="L507" s="27" t="str">
        <x:v>r03</x:v>
      </x:c>
    </x:row>
    <x:row r="508" ht="42" customHeight="1">
      <x:c r="A508" s="27" t="str">
        <x:v>大室家 亲爱的朋友们</x:v>
      </x:c>
      <x:c r="B508" s="27" t="str">
        <x:v>ohmuro_ke_dear_friends_movie_2024</x:v>
      </x:c>
      <x:c r="C508" s="36" t="n">
        <x:v>909</x:v>
      </x:c>
      <x:c r="D508" s="27" t="str">
        <x:v>大室三姐妹：撫子、櫻子、花子</x:v>
      </x:c>
      <x:c r="E508" s="27" t="str">
        <x:v>大室撫子、大室櫻子、大室花子</x:v>
      </x:c>
      <x:c r="F508" s="30" t="str">
        <x:v>亲情</x:v>
      </x:c>
      <x:c r="G508" s="30" t="str">
        <x:v>主线</x:v>
      </x:c>
      <x:c r="H508" s="30" t="str">
        <x:v>非恋爱</x:v>
      </x:c>
      <x:c r="I508" s="30" t="str">
        <x:v>双向</x:v>
      </x:c>
      <x:c r="J508" s="30" t="str">
        <x:v>文本明确／依据充分的推断</x:v>
      </x:c>
      <x:c r="K508" s="27" t="str">
        <x:v>撫子、櫻子与花子的家庭日常为本片提供主要的场景转换与情绪落点；字幕直接以“姉妹”称呼三人，不把姐妹关系改写为恋爱。</x:v>
      </x:c>
      <x:c r="L508" s="27" t="str">
        <x:v>r01</x:v>
      </x:c>
    </x:row>
    <x:row r="509" ht="42" customHeight="1">
      <x:c r="A509" s="27" t="str">
        <x:v>大室家 亲爱的朋友们</x:v>
      </x:c>
      <x:c r="B509" s="27" t="str">
        <x:v>ohmuro_ke_dear_friends_movie_2024</x:v>
      </x:c>
      <x:c r="C509" s="36" t="n">
        <x:v>909</x:v>
      </x:c>
      <x:c r="D509" s="27" t="str">
        <x:v>撫子与未指明姓名的女友</x:v>
      </x:c>
      <x:c r="E509" s="27" t="str">
        <x:v>大室撫子、未指明的女性恋人</x:v>
      </x:c>
      <x:c r="F509" s="30" t="str">
        <x:v>恋爱</x:v>
      </x:c>
      <x:c r="G509" s="30" t="str">
        <x:v>重要副线</x:v>
      </x:c>
      <x:c r="H509" s="30" t="str">
        <x:v>明确交往</x:v>
      </x:c>
      <x:c r="I509" s="30" t="str">
        <x:v>双向</x:v>
      </x:c>
      <x:c r="J509" s="30" t="str">
        <x:v>文本明确／依据充分的推断</x:v>
      </x:c>
      <x:c r="K509" s="27" t="str">
        <x:v>官方活动报道把谜题直接称作“撫子的彼女”，本片字幕的电话段落呈现双方互说“好き”。恋人姓名、外貌和与高中朋友的具体对应关系仍被刻意隐藏。</x:v>
      </x:c>
      <x:c r="L509" s="27" t="str">
        <x:v>r02</x:v>
      </x:c>
    </x:row>
    <x:row r="510" ht="42" customHeight="1">
      <x:c r="A510" s="27" t="str">
        <x:v>大室家 亲爱的朋友们</x:v>
      </x:c>
      <x:c r="B510" s="27" t="str">
        <x:v>ohmuro_ke_dear_friends_movie_2024</x:v>
      </x:c>
      <x:c r="C510" s="36" t="n">
        <x:v>909</x:v>
      </x:c>
      <x:c r="D510" s="27" t="str">
        <x:v>撫子与藍、美穂、めぐみ的高中朋友组</x:v>
      </x:c>
      <x:c r="E510" s="27" t="str">
        <x:v>大室撫子、三輪藍、八重野美穂、園川めぐみ</x:v>
      </x:c>
      <x:c r="F510" s="30" t="str">
        <x:v>友情／共同体</x:v>
      </x:c>
      <x:c r="G510" s="30" t="str">
        <x:v>重要副线</x:v>
      </x:c>
      <x:c r="H510" s="30" t="str">
        <x:v>潜在恋爱</x:v>
      </x:c>
      <x:c r="I510" s="30" t="str">
        <x:v>未确认</x:v>
      </x:c>
      <x:c r="J510" s="30" t="str">
        <x:v>文本明确／依据充分的推断／读者解读</x:v>
      </x:c>
      <x:c r="K510" s="27" t="str">
        <x:v>高校四人组的共同活动是片中可见的双向朋友关系；撫子分别替三人整理头发、留意身体与情绪变化，并在平行段落中与她们形成亲密互动。官方活动报道明确把藍、美穂、めぐみ共同列为未具名女友的候选，因此组内存在有力恋爱方向，但本片故意不确认具体配对，相互性未确认。</x:v>
      </x:c>
      <x:c r="L510" s="27" t="str">
        <x:v>r03</x:v>
      </x:c>
    </x:row>
    <x:row r="511" ht="42" customHeight="1">
      <x:c r="A511" s="27" t="str">
        <x:v>大室家 亲爱的朋友们</x:v>
      </x:c>
      <x:c r="B511" s="27" t="str">
        <x:v>ohmuro_ke_dear_friends_movie_2024</x:v>
      </x:c>
      <x:c r="C511" s="36" t="n">
        <x:v>909</x:v>
      </x:c>
      <x:c r="D511" s="27" t="str">
        <x:v>櫻子与古谷向日葵</x:v>
      </x:c>
      <x:c r="E511" s="27" t="str">
        <x:v>大室櫻子、古谷向日葵</x:v>
      </x:c>
      <x:c r="F511" s="30" t="str">
        <x:v>友情／竞争／搭档</x:v>
      </x:c>
      <x:c r="G511" s="30" t="str">
        <x:v>重要副线</x:v>
      </x:c>
      <x:c r="H511" s="30" t="str">
        <x:v>潜在恋爱</x:v>
      </x:c>
      <x:c r="I511" s="30" t="str">
        <x:v>双向</x:v>
      </x:c>
      <x:c r="J511" s="30" t="str">
        <x:v>文本明确／依据充分的推断／读者解读</x:v>
      </x:c>
      <x:c r="K511" s="27" t="str">
        <x:v>向日葵借送点心寻找櫻子，又因一起洗澡的玩笑明显慌乱；櫻子在向日葵不在时失去精神，向日葵也会带来她喜欢的新口味。影片还把两人的争执写成日常会话，并以彼此都想和好作为稳定前提。这些持续表现支持双向潜在恋爱，但没有确认交往或直接告白。</x:v>
      </x:c>
      <x:c r="L511" s="27" t="str">
        <x:v>r04</x:v>
      </x:c>
    </x:row>
    <x:row r="512" ht="42" customHeight="1">
      <x:c r="A512" s="27" t="str">
        <x:v>大室家 亲爱的朋友们</x:v>
      </x:c>
      <x:c r="B512" s="27" t="str">
        <x:v>ohmuro_ke_dear_friends_movie_2024</x:v>
      </x:c>
      <x:c r="C512" s="36" t="n">
        <x:v>909</x:v>
      </x:c>
      <x:c r="D512" s="27" t="str">
        <x:v>花子与みさき、未来、こころ的小学朋友组</x:v>
      </x:c>
      <x:c r="E512" s="27" t="str">
        <x:v>大室花子、みさき、未来、こころ</x:v>
      </x:c>
      <x:c r="F512" s="30" t="str">
        <x:v>友情／共同体</x:v>
      </x:c>
      <x:c r="G512" s="30" t="str">
        <x:v>重要副线</x:v>
      </x:c>
      <x:c r="H512" s="30" t="str">
        <x:v>非恋爱</x:v>
      </x:c>
      <x:c r="I512" s="30" t="str">
        <x:v>双向</x:v>
      </x:c>
      <x:c r="J512" s="30" t="str">
        <x:v>文本明确</x:v>
      </x:c>
      <x:c r="K512" s="27" t="str">
        <x:v>花子与未来、こころ交换贴纸、共同玩笑，也因みさき似乎生气而担心关系是否会持续。她在櫻子的建议后主动再去沟通。影片积极把这组关系组织为双向同学友情与和好实践，没有形成持续恋爱方向。</x:v>
      </x:c>
      <x:c r="L512" s="27" t="str">
        <x:v>r05</x:v>
      </x:c>
    </x:row>
    <x:row r="513" ht="42" customHeight="1">
      <x:c r="A513" s="27" t="str">
        <x:v>特别篇 吹响吧！上低音号～合奏比赛～</x:v>
      </x:c>
      <x:c r="B513" s="27" t="str">
        <x:v>hibike_euphonium_ensemble_contest_movie_2023</x:v>
      </x:c>
      <x:c r="C513" s="36" t="n">
        <x:v>911</x:v>
      </x:c>
      <x:c r="D513" s="27" t="str">
        <x:v>黄前久美子与高坂丽奈的专属搭档、相互选择与竞争信任</x:v>
      </x:c>
      <x:c r="E513" s="27" t="str">
        <x:v>黄前久美子、高坂丽奈</x:v>
      </x:c>
      <x:c r="F513" s="30" t="str">
        <x:v>友情／搭档</x:v>
      </x:c>
      <x:c r="G513" s="30" t="str">
        <x:v>主线</x:v>
      </x:c>
      <x:c r="H513" s="30" t="str">
        <x:v>潜在恋爱</x:v>
      </x:c>
      <x:c r="I513" s="30" t="str">
        <x:v>双向</x:v>
      </x:c>
      <x:c r="J513" s="30" t="str">
        <x:v>文本明确／依据充分的推断／读者解读</x:v>
      </x:c>
      <x:c r="K513" s="27" t="str">
        <x:v>丽奈邀请久美子参加合奏，并说若需要上低音号，早已决定选择久美子；久美子也说自己一直想与丽奈一起参加。两人围绕第一顺位、互选、不可替代性与彼此能力的对白推动久美子作为演奏者和部长的选择，构成影片最集中的女女情感轴，并直接支撑本片的文类位置。它支持明显但未确认的恋爱阅读，但没有恋人称谓、对象明确的爱欲告白或正式交往。</x:v>
      </x:c>
      <x:c r="L513" s="27" t="str">
        <x:v>r01</x:v>
      </x:c>
    </x:row>
    <x:row r="514" ht="42" customHeight="1">
      <x:c r="A514" s="27" t="str">
        <x:v>特别篇 吹响吧！上低音号～合奏比赛～</x:v>
      </x:c>
      <x:c r="B514" s="27" t="str">
        <x:v>hibike_euphonium_ensemble_contest_movie_2023</x:v>
      </x:c>
      <x:c r="C514" s="36" t="n">
        <x:v>911</x:v>
      </x:c>
      <x:c r="D514" s="27" t="str">
        <x:v>久美子、丽奈与以女部员为主的吹奏乐部共同体</x:v>
      </x:c>
      <x:c r="E514" s="27" t="str">
        <x:v>黄前久美子、高坂丽奈、北宇治吹奏乐部女部员群体</x:v>
      </x:c>
      <x:c r="F514" s="30" t="str">
        <x:v>友情／搭档／共同体／师生／照护</x:v>
      </x:c>
      <x:c r="G514" s="30" t="str">
        <x:v>主线</x:v>
      </x:c>
      <x:c r="H514" s="30" t="str">
        <x:v>非恋爱</x:v>
      </x:c>
      <x:c r="I514" s="30" t="str">
        <x:v>双向</x:v>
      </x:c>
      <x:c r="J514" s="30" t="str">
        <x:v>文本明确／依据充分的推断</x:v>
      </x:c>
      <x:c r="K514" s="27" t="str">
        <x:v>校内预选要求全员自由组队；女性前辈提供协助，久美子、叶月与釜屋燕通过共同练习建立回应和照护，结尾又回到“大家一起”的下一场比赛。这组以女部员为主的共同体关系组织部长职责、主要冲突与群体收束，因此与久美子和丽奈的主线关系共同支撑本片的文类位置。影片的一支八重奏含有男性部员，不能把整个社团写成全女空间。</x:v>
      </x:c>
      <x:c r="L514" s="27" t="str">
        <x:v>r02</x:v>
      </x:c>
    </x:row>
    <x:row r="515" ht="42" customHeight="1">
      <x:c r="A515" s="27" t="str">
        <x:v>BanG Dream! 少女乐团派对！☆PICO</x:v>
      </x:c>
      <x:c r="B515" s="27" t="str">
        <x:v>bang_dream_garupa_pico_2018</x:v>
      </x:c>
      <x:c r="C515" s="36" t="n">
        <x:v>920</x:v>
      </x:c>
      <x:c r="D515" s="27" t="str">
        <x:v>五支女子乐队与 live house「さーくる」共同体</x:v>
      </x:c>
      <x:c r="E515" s="27" t="str">
        <x:v>Poppin'Party、Afterglow、Pastel＊Palettes、Roselia、Hello, Happy World!、live house「さーくる」的女性成员群体</x:v>
      </x:c>
      <x:c r="F515" s="30" t="str">
        <x:v>友情／搭档／共同体</x:v>
      </x:c>
      <x:c r="G515" s="30" t="str">
        <x:v>主线</x:v>
      </x:c>
      <x:c r="H515" s="30" t="str">
        <x:v>非恋爱</x:v>
      </x:c>
      <x:c r="I515" s="30" t="str">
        <x:v>双向</x:v>
      </x:c>
      <x:c r="J515" s="30" t="str">
        <x:v>文本明确／依据充分的推断</x:v>
      </x:c>
      <x:c r="K515" s="27" t="str">
        <x:v>完整 26 话字幕显示，第一季持续以多个女子乐队在 CiRCLE 的排练、合演、日常活动和共同危机组织叙事；关系是女女共同体与音乐搭档，不由恋爱事件组织。</x:v>
      </x:c>
      <x:c r="L515" s="27" t="str">
        <x:v>r01</x:v>
      </x:c>
    </x:row>
    <x:row r="516" ht="42" customHeight="1">
      <x:c r="A516" s="27" t="str">
        <x:v>BanG Dream! 少女乐团派对！☆PICO</x:v>
      </x:c>
      <x:c r="B516" s="27" t="str">
        <x:v>bang_dream_garupa_pico_2018</x:v>
      </x:c>
      <x:c r="C516" s="36" t="n">
        <x:v>920</x:v>
      </x:c>
      <x:c r="D516" s="27" t="str">
        <x:v>Poppin'Party 五人</x:v>
      </x:c>
      <x:c r="E516" s="27" t="str">
        <x:v>户山香澄、花园多惠、牛込里美、山吹沙绫、市谷有咲</x:v>
      </x:c>
      <x:c r="F516" s="30" t="str">
        <x:v>友情／搭档</x:v>
      </x:c>
      <x:c r="G516" s="30" t="str">
        <x:v>重要副线</x:v>
      </x:c>
      <x:c r="H516" s="30" t="str">
        <x:v>非恋爱</x:v>
      </x:c>
      <x:c r="I516" s="30" t="str">
        <x:v>双向</x:v>
      </x:c>
      <x:c r="J516" s="30" t="str">
        <x:v>文本明确／读者解读</x:v>
      </x:c>
      <x:c r="K516" s="27" t="str">
        <x:v>第 16 话的身体互换和第 19–26 话的 CiRCLE 危机与修复，把 Poppin'Party 的同伴协作和玩笑放在重要副线；完整字幕未确认任何情侣状态。</x:v>
      </x:c>
      <x:c r="L516" s="27" t="str">
        <x:v>r02</x:v>
      </x:c>
    </x:row>
    <x:row r="517" ht="42" customHeight="1">
      <x:c r="A517" s="27" t="str">
        <x:v>BanG Dream! 少女乐团派对！☆PICO</x:v>
      </x:c>
      <x:c r="B517" s="27" t="str">
        <x:v>bang_dream_garupa_pico_2018</x:v>
      </x:c>
      <x:c r="C517" s="36" t="n">
        <x:v>920</x:v>
      </x:c>
      <x:c r="D517" s="27" t="str">
        <x:v>Roselia 五人</x:v>
      </x:c>
      <x:c r="E517" s="27" t="str">
        <x:v>凑友希那、冰川纱夜、今井莉莎、宇田川あこ、白金燐子</x:v>
      </x:c>
      <x:c r="F517" s="30" t="str">
        <x:v>友情／搭档／师生／照护</x:v>
      </x:c>
      <x:c r="G517" s="30" t="str">
        <x:v>重要副线</x:v>
      </x:c>
      <x:c r="H517" s="30" t="str">
        <x:v>非恋爱</x:v>
      </x:c>
      <x:c r="I517" s="30" t="str">
        <x:v>双向</x:v>
      </x:c>
      <x:c r="J517" s="30" t="str">
        <x:v>文本明确／读者解读</x:v>
      </x:c>
      <x:c r="K517" s="27" t="str">
        <x:v>Roselia 的练习、演出和团员性格反差构成多集笑点；成员之间的照应和严格训练属于乐队伙伴关系，完整字幕没有告白或正式恋爱。</x:v>
      </x:c>
      <x:c r="L517" s="27" t="str">
        <x:v>r03</x:v>
      </x:c>
    </x:row>
    <x:row r="518" ht="42" customHeight="1">
      <x:c r="A518" s="27" t="str">
        <x:v>BanG Dream! 少女乐团派对！☆PICO</x:v>
      </x:c>
      <x:c r="B518" s="27" t="str">
        <x:v>bang_dream_garupa_pico_2018</x:v>
      </x:c>
      <x:c r="C518" s="36" t="n">
        <x:v>920</x:v>
      </x:c>
      <x:c r="D518" s="27" t="str">
        <x:v>Afterglow 五人</x:v>
      </x:c>
      <x:c r="E518" s="27" t="str">
        <x:v>美竹兰、青叶摩卡、上原绯玛丽、宇田川巴、羽泽鸫</x:v>
      </x:c>
      <x:c r="F518" s="30" t="str">
        <x:v>友情／搭档／竞争</x:v>
      </x:c>
      <x:c r="G518" s="30" t="str">
        <x:v>重要副线</x:v>
      </x:c>
      <x:c r="H518" s="30" t="str">
        <x:v>非恋爱</x:v>
      </x:c>
      <x:c r="I518" s="30" t="str">
        <x:v>双向</x:v>
      </x:c>
      <x:c r="J518" s="30" t="str">
        <x:v>文本明确／读者解读</x:v>
      </x:c>
      <x:c r="K518" s="27" t="str">
        <x:v>第一话称 Afterglow 是由青梅竹马组成的摇滚乐队；第十话以兰与摩卡结伴吃拉面、讨论联合演出呈现朋友和乐队伙伴关系，未给出恋爱确认。</x:v>
      </x:c>
      <x:c r="L518" s="27" t="str">
        <x:v>r04</x:v>
      </x:c>
    </x:row>
    <x:row r="519" ht="42" customHeight="1">
      <x:c r="A519" s="27" t="str">
        <x:v>BanG Dream! 少女乐团派对！☆PICO</x:v>
      </x:c>
      <x:c r="B519" s="27" t="str">
        <x:v>bang_dream_garupa_pico_2018</x:v>
      </x:c>
      <x:c r="C519" s="36" t="n">
        <x:v>920</x:v>
      </x:c>
      <x:c r="D519" s="27" t="str">
        <x:v>Pastel＊Palettes 五人</x:v>
      </x:c>
      <x:c r="E519" s="27" t="str">
        <x:v>丸山彩、冰川日菜、白鹭千圣、大和麻弥、若宫伊芙</x:v>
      </x:c>
      <x:c r="F519" s="30" t="str">
        <x:v>友情／搭档／共同体</x:v>
      </x:c>
      <x:c r="G519" s="30" t="str">
        <x:v>重要副线</x:v>
      </x:c>
      <x:c r="H519" s="30" t="str">
        <x:v>非恋爱</x:v>
      </x:c>
      <x:c r="I519" s="30" t="str">
        <x:v>双向</x:v>
      </x:c>
      <x:c r="J519" s="30" t="str">
        <x:v>文本明确／读者解读</x:v>
      </x:c>
      <x:c r="K519" s="27" t="str">
        <x:v>第 17 话的街区节目与第 23 话的睡衣派对把共同工作、游玩和朋友聚会写成喜剧事件；字幕明确把聚会称为朋友间的 sleepover，没有恋爱事件。</x:v>
      </x:c>
      <x:c r="L519" s="27" t="str">
        <x:v>r05</x:v>
      </x:c>
    </x:row>
    <x:row r="520" ht="42" customHeight="1">
      <x:c r="A520" s="27" t="str">
        <x:v>BanG Dream! 少女乐团派对！☆PICO</x:v>
      </x:c>
      <x:c r="B520" s="27" t="str">
        <x:v>bang_dream_garupa_pico_2018</x:v>
      </x:c>
      <x:c r="C520" s="36" t="n">
        <x:v>920</x:v>
      </x:c>
      <x:c r="D520" s="27" t="str">
        <x:v>Hello, Happy World! 五人</x:v>
      </x:c>
      <x:c r="E520" s="27" t="str">
        <x:v>弦卷心、濑田薰、北泽育美、松原花音、米歇尔／奥泽美咲</x:v>
      </x:c>
      <x:c r="F520" s="30" t="str">
        <x:v>友情／搭档／共同体</x:v>
      </x:c>
      <x:c r="G520" s="30" t="str">
        <x:v>重要副线</x:v>
      </x:c>
      <x:c r="H520" s="30" t="str">
        <x:v>非恋爱</x:v>
      </x:c>
      <x:c r="I520" s="30" t="str">
        <x:v>双向</x:v>
      </x:c>
      <x:c r="J520" s="30" t="str">
        <x:v>文本明确／读者解读</x:v>
      </x:c>
      <x:c r="K520" s="27" t="str">
        <x:v>第 11、14、18、20 话等以 Hello, Happy World! 的旅行、冒险和舞台表演制造夸张喜剧；完整字幕把成员互动组织为朋友、乐队伙伴与共同体关系。</x:v>
      </x:c>
      <x:c r="L520" s="27" t="str">
        <x:v>r06</x:v>
      </x:c>
    </x:row>
    <x:row r="521" ht="42" customHeight="1">
      <x:c r="A521" s="27" t="str">
        <x:v>紫罗兰永恒花园 外传 - 永远与自动手记人偶 -</x:v>
      </x:c>
      <x:c r="B521" s="27" t="str">
        <x:v>violet_evergarden_gaiden_movie_2019</x:v>
      </x:c>
      <x:c r="C521" s="36" t="n">
        <x:v>923</x:v>
      </x:c>
      <x:c r="D521" s="27" t="str">
        <x:v>艾米（伊莎贝拉）与泰勒的姐妹与选择家庭关系</x:v>
      </x:c>
      <x:c r="E521" s="27" t="str">
        <x:v>艾米·巴特利特／伊莎贝拉·约克、泰勒·巴特利特</x:v>
      </x:c>
      <x:c r="F521" s="30" t="str">
        <x:v>亲情／选择家庭／友情／师生／照护</x:v>
      </x:c>
      <x:c r="G521" s="30" t="str">
        <x:v>主线</x:v>
      </x:c>
      <x:c r="H521" s="30" t="str">
        <x:v>非恋爱</x:v>
      </x:c>
      <x:c r="I521" s="30" t="str">
        <x:v>双向</x:v>
      </x:c>
      <x:c r="J521" s="30" t="str">
        <x:v>文本明确／依据充分的推断</x:v>
      </x:c>
      <x:c r="K521" s="27" t="str">
        <x:v>影片前半用艾米与泰勒的贫困生活、互相保护、艾米改名为伊莎贝拉以及多年后写信重连构成核心回忆；后半由泰勒进入邮政工作并尝试把信送到姐姐手中收束。她们是姐妹和选择家庭，不是本片明示的恋人。</x:v>
      </x:c>
      <x:c r="L521" s="27" t="str">
        <x:v>r01</x:v>
      </x:c>
    </x:row>
    <x:row r="522" ht="42" customHeight="1">
      <x:c r="A522" s="27" t="str">
        <x:v>紫罗兰永恒花园 外传 - 永远与自动手记人偶 -</x:v>
      </x:c>
      <x:c r="B522" s="27" t="str">
        <x:v>violet_evergarden_gaiden_movie_2019</x:v>
      </x:c>
      <x:c r="C522" s="36" t="n">
        <x:v>923</x:v>
      </x:c>
      <x:c r="D522" s="27" t="str">
        <x:v>薇尔莉特与伊莎贝拉的教育、友谊与共同成长</x:v>
      </x:c>
      <x:c r="E522" s="27" t="str">
        <x:v>薇尔莉特·伊芙加登、伊莎贝拉·约克</x:v>
      </x:c>
      <x:c r="F522" s="30" t="str">
        <x:v>友情／搭档／师生／照护</x:v>
      </x:c>
      <x:c r="G522" s="30" t="str">
        <x:v>主线</x:v>
      </x:c>
      <x:c r="H522" s="30" t="str">
        <x:v>非恋爱</x:v>
      </x:c>
      <x:c r="I522" s="30" t="str">
        <x:v>双向</x:v>
      </x:c>
      <x:c r="J522" s="30" t="str">
        <x:v>文本明确／依据充分的推断／读者解读</x:v>
      </x:c>
      <x:c r="K522" s="27" t="str">
        <x:v>薇尔莉特受雇到女校教导伊莎贝拉礼仪，两人从互相戒备到共同练习、跳舞和交换秘密；薇尔莉特帮助她写给泰勒的信，伊莎贝拉也让薇尔莉特理解照料和告别。关系是主线，但正篇没有恋人称谓、告白或交往。</x:v>
      </x:c>
      <x:c r="L522" s="27" t="str">
        <x:v>r02</x:v>
      </x:c>
    </x:row>
    <x:row r="523" ht="42" customHeight="1">
      <x:c r="A523" s="27" t="str">
        <x:v>紫罗兰永恒花园 外传 - 永远与自动手记人偶 -</x:v>
      </x:c>
      <x:c r="B523" s="27" t="str">
        <x:v>violet_evergarden_gaiden_movie_2019</x:v>
      </x:c>
      <x:c r="C523" s="36" t="n">
        <x:v>923</x:v>
      </x:c>
      <x:c r="D523" s="27" t="str">
        <x:v>薇尔莉特与泰勒的邮政工作与照护关系</x:v>
      </x:c>
      <x:c r="E523" s="27" t="str">
        <x:v>薇尔莉特·伊芙加登、泰勒·巴特利特</x:v>
      </x:c>
      <x:c r="F523" s="30" t="str">
        <x:v>友情／师生／照护／搭档</x:v>
      </x:c>
      <x:c r="G523" s="30" t="str">
        <x:v>重要副线</x:v>
      </x:c>
      <x:c r="H523" s="30" t="str">
        <x:v>非恋爱</x:v>
      </x:c>
      <x:c r="I523" s="30" t="str">
        <x:v>双向</x:v>
      </x:c>
      <x:c r="J523" s="30" t="str">
        <x:v>文本明确／依据充分的推断</x:v>
      </x:c>
      <x:c r="K523" s="27" t="str">
        <x:v>泰勒到邮政公司寻找写信人，薇尔莉特在工作中教她送信、等待和表达；她们共同完成给伊莎贝拉的信与再会准备。薇尔莉特是工作伙伴和照护者，不是泰勒的恋爱对象。</x:v>
      </x:c>
      <x:c r="L523" s="27" t="str">
        <x:v>r03</x:v>
      </x:c>
    </x:row>
    <x:row r="524" ht="42" customHeight="1">
      <x:c r="A524" s="27" t="str">
        <x:v>紫罗兰永恒花园 外传 - 永远与自动手记人偶 -</x:v>
      </x:c>
      <x:c r="B524" s="27" t="str">
        <x:v>violet_evergarden_gaiden_movie_2019</x:v>
      </x:c>
      <x:c r="C524" s="36" t="n">
        <x:v>923</x:v>
      </x:c>
      <x:c r="D524" s="27" t="str">
        <x:v>伊莎贝拉与未具名贵族婚配对象</x:v>
      </x:c>
      <x:c r="E524" s="27" t="str">
        <x:v>伊莎贝拉·约克、未具名贵族婚配对象</x:v>
      </x:c>
      <x:c r="F524" s="30" t="str">
        <x:v>恋爱／其他</x:v>
      </x:c>
      <x:c r="G524" s="30" t="str">
        <x:v>重要副线</x:v>
      </x:c>
      <x:c r="H524" s="30" t="str">
        <x:v>潜在恋爱</x:v>
      </x:c>
      <x:c r="I524" s="30" t="str">
        <x:v>未知</x:v>
      </x:c>
      <x:c r="J524" s="30" t="str">
        <x:v>文本明确／依据充分的推断</x:v>
      </x:c>
      <x:c r="K524" s="27" t="str">
        <x:v>伊莎贝拉进入女校和约克家族，是为了接受贵族继承人与婚配安排；后半段称她可能已与上流贵族结婚，但对象和双方感情均未公开。制度婚配构成男性关系压力，不是正篇爱情。</x:v>
      </x:c>
      <x:c r="L524" s="27" t="str">
        <x:v>r04</x:v>
      </x:c>
    </x:row>
    <x:row r="525" ht="42" customHeight="1">
      <x:c r="A525" s="27" t="str">
        <x:v>花开伊吕波</x:v>
      </x:c>
      <x:c r="B525" s="27" t="str">
        <x:v>hanasaku_iroha_tv_2011</x:v>
      </x:c>
      <x:c r="C525" s="36" t="n">
        <x:v>929</x:v>
      </x:c>
      <x:c r="D525" s="27" t="str">
        <x:v>松前绪花、鹤来民子、押水菜子与和仓结名</x:v>
      </x:c>
      <x:c r="E525" s="27" t="str">
        <x:v>松前绪花、鹤来民子、押水菜子、和仓结名</x:v>
      </x:c>
      <x:c r="F525" s="30" t="str">
        <x:v>友情／搭档</x:v>
      </x:c>
      <x:c r="G525" s="30" t="str">
        <x:v>重要副线</x:v>
      </x:c>
      <x:c r="H525" s="30" t="str">
        <x:v>非恋爱</x:v>
      </x:c>
      <x:c r="I525" s="30" t="str">
        <x:v>双向</x:v>
      </x:c>
      <x:c r="J525" s="30" t="str">
        <x:v>文本明确／读者解读</x:v>
      </x:c>
      <x:c r="K525" s="27" t="str">
        <x:v>四名同龄女性从工作与性格摩擦走向昵称、共同值班、相互补位和职业支持；结名直接提出成为更好的朋友，季终夜谈把三名喜翠庄少女的未来并置。所审文本没有确认女女恋爱。</x:v>
      </x:c>
      <x:c r="L525" s="27" t="str">
        <x:v>r01</x:v>
      </x:c>
    </x:row>
    <x:row r="526" ht="42" customHeight="1">
      <x:c r="A526" s="27" t="str">
        <x:v>花开伊吕波</x:v>
      </x:c>
      <x:c r="B526" s="27" t="str">
        <x:v>hanasaku_iroha_tv_2011</x:v>
      </x:c>
      <x:c r="C526" s="36" t="n">
        <x:v>929</x:v>
      </x:c>
      <x:c r="D526" s="27" t="str">
        <x:v>四十万翠、松前皋月与松前绪花</x:v>
      </x:c>
      <x:c r="E526" s="27" t="str">
        <x:v>四十万翠、松前皋月、松前绪花</x:v>
      </x:c>
      <x:c r="F526" s="30" t="str">
        <x:v>亲情</x:v>
      </x:c>
      <x:c r="G526" s="30" t="str">
        <x:v>重要副线</x:v>
      </x:c>
      <x:c r="H526" s="30" t="str">
        <x:v>非恋爱</x:v>
      </x:c>
      <x:c r="I526" s="30" t="str">
        <x:v>双向</x:v>
      </x:c>
      <x:c r="J526" s="30" t="str">
        <x:v>文本明确</x:v>
      </x:c>
      <x:c r="K526" s="27" t="str">
        <x:v>祖母、母亲与女儿三代围绕亲职失责、旅馆经营和职业继承长期冲突，也在共同工作、离别与未来回归的承诺中重新建立回应；关系为家族而非恋爱。</x:v>
      </x:c>
      <x:c r="L526" s="27" t="str">
        <x:v>r02</x:v>
      </x:c>
    </x:row>
    <x:row r="527" ht="42" customHeight="1">
      <x:c r="A527" s="27" t="str">
        <x:v>花开伊吕波</x:v>
      </x:c>
      <x:c r="B527" s="27" t="str">
        <x:v>hanasaku_iroha_tv_2011</x:v>
      </x:c>
      <x:c r="C527" s="36" t="n">
        <x:v>929</x:v>
      </x:c>
      <x:c r="D527" s="27" t="str">
        <x:v>喜翠庄女性工作共同体</x:v>
      </x:c>
      <x:c r="E527" s="27" t="str">
        <x:v>四十万翠、松前绪花、鹤来民子、押水菜子、轮岛巴</x:v>
      </x:c>
      <x:c r="F527" s="30" t="str">
        <x:v>共同体／搭档／师生／照护</x:v>
      </x:c>
      <x:c r="G527" s="30" t="str">
        <x:v>重要副线</x:v>
      </x:c>
      <x:c r="H527" s="30" t="str">
        <x:v>非恋爱</x:v>
      </x:c>
      <x:c r="I527" s="30" t="str">
        <x:v>双向</x:v>
      </x:c>
      <x:c r="J527" s="30" t="str">
        <x:v>文本明确</x:v>
      </x:c>
      <x:c r="K527" s="27" t="str">
        <x:v>五名女性通过接客、危机补位、病中照料、职业指导和停业后的未来约定形成持续的旅馆工作共同体；男性同事同样在场，因此不把它写成封闭女性空间。</x:v>
      </x:c>
      <x:c r="L527" s="27" t="str">
        <x:v>r03</x:v>
      </x:c>
    </x:row>
    <x:row r="528" ht="42" customHeight="1">
      <x:c r="A528" s="27" t="str">
        <x:v>花开伊吕波</x:v>
      </x:c>
      <x:c r="B528" s="27" t="str">
        <x:v>hanasaku_iroha_tv_2011</x:v>
      </x:c>
      <x:c r="C528" s="36" t="n">
        <x:v>929</x:v>
      </x:c>
      <x:c r="D528" s="27" t="str">
        <x:v>押水菜子与水野枝莉</x:v>
      </x:c>
      <x:c r="E528" s="27" t="str">
        <x:v>押水菜子、水野枝莉</x:v>
      </x:c>
      <x:c r="F528" s="30" t="str">
        <x:v>友情</x:v>
      </x:c>
      <x:c r="G528" s="30" t="str">
        <x:v>局部</x:v>
      </x:c>
      <x:c r="H528" s="30" t="str">
        <x:v>非恋爱</x:v>
      </x:c>
      <x:c r="I528" s="30" t="str">
        <x:v>双向</x:v>
      </x:c>
      <x:c r="J528" s="30" t="str">
        <x:v>文本明确／读者解读</x:v>
      </x:c>
      <x:c r="K528" s="27" t="str">
        <x:v>水野说明自己与菜子长期相处，熟悉到不看本人也能作画；这段持续关注可成为局部百合阅读抓手，但所审文本没有告白、欲望、排他性或后续恋爱发展，关系仍按友情记录。</x:v>
      </x:c>
      <x:c r="L528" s="27" t="str">
        <x:v>r04</x:v>
      </x:c>
    </x:row>
    <x:row r="529" ht="42" customHeight="1">
      <x:c r="A529" s="27" t="str">
        <x:v>请问您今天要来点兔子吗？？</x:v>
      </x:c>
      <x:c r="B529" s="27" t="str">
        <x:v>gochuumon_wa_usagi_desu_ka_2nd_tv_2015</x:v>
      </x:c>
      <x:c r="C529" s="36" t="n">
        <x:v>932</x:v>
      </x:c>
      <x:c r="D529" s="27" t="str">
        <x:v>Rabbit House、甘兔庵与其他咖啡店的女女共同体</x:v>
      </x:c>
      <x:c r="E529" s="27" t="str">
        <x:v>保登心爱、香风智乃、天々座理世、宇治松千夜、桐间纱路、条河麻耶、奈津惠</x:v>
      </x:c>
      <x:c r="F529" s="30" t="str">
        <x:v>友情／搭档／共同体</x:v>
      </x:c>
      <x:c r="G529" s="30" t="str">
        <x:v>主线</x:v>
      </x:c>
      <x:c r="H529" s="30" t="str">
        <x:v>非恋爱</x:v>
      </x:c>
      <x:c r="I529" s="30" t="str">
        <x:v>双向</x:v>
      </x:c>
      <x:c r="J529" s="30" t="str">
        <x:v>文本明确／依据充分的推断／读者解读</x:v>
      </x:c>
      <x:c r="K529" s="27" t="str">
        <x:v>第二季的单元剧情持续由女孩们在咖啡店、学校、节庆与外出活动中的合作、照料、暂离和重聚组织。范围内对白把这张关系网积极写作朋友、伙伴和姐妹式共同体；它是本档采用文类内百合归档的直接关系依据，但不等于其中任一组合已成为恋人。</x:v>
      </x:c>
      <x:c r="L529" s="27" t="str">
        <x:v>r01</x:v>
      </x:c>
    </x:row>
    <x:row r="530" ht="42" customHeight="1">
      <x:c r="A530" s="27" t="str">
        <x:v>请问您今天要来点兔子吗？？</x:v>
      </x:c>
      <x:c r="B530" s="27" t="str">
        <x:v>gochuumon_wa_usagi_desu_ka_2nd_tv_2015</x:v>
      </x:c>
      <x:c r="C530" s="36" t="n">
        <x:v>932</x:v>
      </x:c>
      <x:c r="D530" s="27" t="str">
        <x:v>心爱—智乃：拟制姐妹与选择家庭</x:v>
      </x:c>
      <x:c r="E530" s="27" t="str">
        <x:v>保登心爱、香风智乃</x:v>
      </x:c>
      <x:c r="F530" s="30" t="str">
        <x:v>选择家庭／师生／照护／友情</x:v>
      </x:c>
      <x:c r="G530" s="30" t="str">
        <x:v>重要副线</x:v>
      </x:c>
      <x:c r="H530" s="30" t="str">
        <x:v>非恋爱</x:v>
      </x:c>
      <x:c r="I530" s="30" t="str">
        <x:v>双向</x:v>
      </x:c>
      <x:c r="J530" s="30" t="str">
        <x:v>文本明确／依据充分的推断</x:v>
      </x:c>
      <x:c r="K530" s="27" t="str">
        <x:v>心爱反复把自己放在智乃的姐姐角色中，智乃也明确肯定心爱进入自己的生活。姐姐／妹妹称呼同时被本季用于角色扮演和喜剧纠正，因此能稳定支持的是双向照护、友情与选择家庭式亲近，而不是恋人关系或性取向身份。</x:v>
      </x:c>
      <x:c r="L530" s="27" t="str">
        <x:v>r02</x:v>
      </x:c>
    </x:row>
    <x:row r="531" ht="42" customHeight="1">
      <x:c r="A531" s="27" t="str">
        <x:v>请问您今天要来点兔子吗？？</x:v>
      </x:c>
      <x:c r="B531" s="27" t="str">
        <x:v>gochuumon_wa_usagi_desu_ka_2nd_tv_2015</x:v>
      </x:c>
      <x:c r="C531" s="36" t="n">
        <x:v>932</x:v>
      </x:c>
      <x:c r="D531" s="27" t="str">
        <x:v>千夜—纱路与麻耶—惠：青梅竹马和挚友群组</x:v>
      </x:c>
      <x:c r="E531" s="27" t="str">
        <x:v>宇治松千夜、桐间纱路、条河麻耶、奈津惠</x:v>
      </x:c>
      <x:c r="F531" s="30" t="str">
        <x:v>友情／搭档／共同体</x:v>
      </x:c>
      <x:c r="G531" s="30" t="str">
        <x:v>重要副线</x:v>
      </x:c>
      <x:c r="H531" s="30" t="str">
        <x:v>非恋爱</x:v>
      </x:c>
      <x:c r="I531" s="30" t="str">
        <x:v>双向</x:v>
      </x:c>
      <x:c r="J531" s="30" t="str">
        <x:v>文本明确／依据充分的推断</x:v>
      </x:c>
      <x:c r="K531" s="27" t="str">
        <x:v>千夜—纱路在共同活动中呈现长期熟悉与偏爱表达；麻耶—惠及其与智乃的关系则通过分班焦虑检验友情能否跨越距离。现有台词积极支持双向友谊和群体归属；夸张笑料中的“喜欢”不足以单独建立恋爱欲望。</x:v>
      </x:c>
      <x:c r="L531" s="27" t="str">
        <x:v>r03</x:v>
      </x:c>
    </x:row>
    <x:row r="532" ht="42" customHeight="1">
      <x:c r="A532" s="27" t="str">
        <x:v>剧场总集篇孤独摇滚！ Re:Re:</x:v>
      </x:c>
      <x:c r="B532" s="27" t="str">
        <x:v>bocchi_the_rock_rere_movie_2024</x:v>
      </x:c>
      <x:c r="C532" s="36" t="n">
        <x:v>941</x:v>
      </x:c>
      <x:c r="D532" s="27" t="str">
        <x:v>后藤一里与喜多郁代的师徒、同伴与相互支持</x:v>
      </x:c>
      <x:c r="E532" s="27" t="str">
        <x:v>后藤一里、喜多郁代</x:v>
      </x:c>
      <x:c r="F532" s="30" t="str">
        <x:v>恋爱／友情／搭档</x:v>
      </x:c>
      <x:c r="G532" s="30" t="str">
        <x:v>主线</x:v>
      </x:c>
      <x:c r="H532" s="30" t="str">
        <x:v>潜在恋爱</x:v>
      </x:c>
      <x:c r="I532" s="30" t="str">
        <x:v>未确认</x:v>
      </x:c>
      <x:c r="J532" s="30" t="str">
        <x:v>文本明确／依据充分的推断／读者解读</x:v>
      </x:c>
      <x:c r="K532" s="27" t="str">
        <x:v>后篇从喜多注视并重新理解一里开始，围绕暑假出游、文化祭报名、秘密练习和舞台故障展开。喜多想让大家看到一里的真正实力，一里则在她的帮助下承担演出；这种专属的相互扶持可被浪漫化，但本片没有恋人称谓、告白接受或正式交往。</x:v>
      </x:c>
      <x:c r="L532" s="27" t="str">
        <x:v>r01</x:v>
      </x:c>
    </x:row>
    <x:row r="533" ht="42" customHeight="1">
      <x:c r="A533" s="27" t="str">
        <x:v>剧场总集篇孤独摇滚！ Re:Re:</x:v>
      </x:c>
      <x:c r="B533" s="27" t="str">
        <x:v>bocchi_the_rock_rere_movie_2024</x:v>
      </x:c>
      <x:c r="C533" s="36" t="n">
        <x:v>941</x:v>
      </x:c>
      <x:c r="D533" s="27" t="str">
        <x:v>结束乐队四名少女的共同体</x:v>
      </x:c>
      <x:c r="E533" s="27" t="str">
        <x:v>后藤一里、伊地知虹夏、山田凉、喜多郁代</x:v>
      </x:c>
      <x:c r="F533" s="30" t="str">
        <x:v>友情／搭档／共同体</x:v>
      </x:c>
      <x:c r="G533" s="30" t="str">
        <x:v>主线</x:v>
      </x:c>
      <x:c r="H533" s="30" t="str">
        <x:v>非恋爱</x:v>
      </x:c>
      <x:c r="I533" s="30" t="str">
        <x:v>双向</x:v>
      </x:c>
      <x:c r="J533" s="30" t="str">
        <x:v>文本明确／依据充分的推断</x:v>
      </x:c>
      <x:c r="K533" s="27" t="str">
        <x:v>出游、排练、文化祭和临场演出都由四人的乐队共同体推进。她们分工、互相提醒、道歉和补位，关系的主要可观察形式是朋友、搭档和共同创作者，而不是四人被同质化为情侣。</x:v>
      </x:c>
      <x:c r="L533" s="27" t="str">
        <x:v>r02</x:v>
      </x:c>
    </x:row>
    <x:row r="534" ht="42" customHeight="1">
      <x:c r="A534" s="27" t="str">
        <x:v>剧场总集篇孤独摇滚！ Re:Re:</x:v>
      </x:c>
      <x:c r="B534" s="27" t="str">
        <x:v>bocchi_the_rock_rere_movie_2024</x:v>
      </x:c>
      <x:c r="C534" s="36" t="n">
        <x:v>941</x:v>
      </x:c>
      <x:c r="D534" s="27" t="str">
        <x:v>伊地知虹夏与山田凉的乐队搭档关系</x:v>
      </x:c>
      <x:c r="E534" s="27" t="str">
        <x:v>伊地知虹夏、山田凉</x:v>
      </x:c>
      <x:c r="F534" s="30" t="str">
        <x:v>友情／搭档</x:v>
      </x:c>
      <x:c r="G534" s="30" t="str">
        <x:v>重要副线</x:v>
      </x:c>
      <x:c r="H534" s="30" t="str">
        <x:v>非恋爱</x:v>
      </x:c>
      <x:c r="I534" s="30" t="str">
        <x:v>双向</x:v>
      </x:c>
      <x:c r="J534" s="30" t="str">
        <x:v>文本明确／依据充分的推断</x:v>
      </x:c>
      <x:c r="K534" s="27" t="str">
        <x:v>虹夏与凉负责乐队的节奏、编曲和现实协调；她们与一里、喜多一起处理演出风险。后篇没有把两人的长期亲友关系命名为恋爱。</x:v>
      </x:c>
      <x:c r="L534" s="27" t="str">
        <x:v>r03</x:v>
      </x:c>
    </x:row>
    <x:row r="535" ht="42" customHeight="1">
      <x:c r="A535" s="27" t="str">
        <x:v>街角魔族</x:v>
      </x:c>
      <x:c r="B535" s="27" t="str">
        <x:v>machikado_mazoku_tv_2019</x:v>
      </x:c>
      <x:c r="C535" s="36" t="n">
        <x:v>947</x:v>
      </x:c>
      <x:c r="D535" s="27" t="str">
        <x:v>吉田优子（夏美子）与千代田桃</x:v>
      </x:c>
      <x:c r="E535" s="27" t="str">
        <x:v>吉田优子（夏美子）、千代田桃</x:v>
      </x:c>
      <x:c r="F535" s="30" t="str">
        <x:v>恋爱／友情／搭档／竞争</x:v>
      </x:c>
      <x:c r="G535" s="30" t="str">
        <x:v>主线</x:v>
      </x:c>
      <x:c r="H535" s="30" t="str">
        <x:v>潜在恋爱</x:v>
      </x:c>
      <x:c r="I535" s="30" t="str">
        <x:v>双向</x:v>
      </x:c>
      <x:c r="J535" s="30" t="str">
        <x:v>文本明确／依据充分的推断</x:v>
      </x:c>
      <x:c r="K535" s="27" t="str">
        <x:v>名义宿敌持续改写为双向照料、共同任务与面向未来的承诺；潜在恋爱是有文本支持的强推断，第一期没有确认告白、接吻、交往或身份自述。</x:v>
      </x:c>
      <x:c r="L535" s="27" t="str">
        <x:v>r01</x:v>
      </x:c>
    </x:row>
    <x:row r="536" ht="42" customHeight="1">
      <x:c r="A536" s="27" t="str">
        <x:v>街角魔族</x:v>
      </x:c>
      <x:c r="B536" s="27" t="str">
        <x:v>machikado_mazoku_tv_2019</x:v>
      </x:c>
      <x:c r="C536" s="36" t="n">
        <x:v>947</x:v>
      </x:c>
      <x:c r="D536" s="27" t="str">
        <x:v>吉田家的女性亲属共同体</x:v>
      </x:c>
      <x:c r="E536" s="27" t="str">
        <x:v>吉田优子（夏美子）、吉田清子、吉田良子、莉莉丝</x:v>
      </x:c>
      <x:c r="F536" s="30" t="str">
        <x:v>亲情／师生／照护</x:v>
      </x:c>
      <x:c r="G536" s="30" t="str">
        <x:v>重要副线</x:v>
      </x:c>
      <x:c r="H536" s="30" t="str">
        <x:v>非恋爱</x:v>
      </x:c>
      <x:c r="I536" s="30" t="str">
        <x:v>双向</x:v>
      </x:c>
      <x:c r="J536" s="30" t="str">
        <x:v>文本明确</x:v>
      </x:c>
      <x:c r="K536" s="27" t="str">
        <x:v>母亲、妹妹与始祖共同说明诅咒、提供生活照护并参与优子的魔族行动；这是持续推动主线的女性家庭关系，不是恋爱记录。</x:v>
      </x:c>
      <x:c r="L536" s="27" t="str">
        <x:v>r02</x:v>
      </x:c>
    </x:row>
    <x:row r="537" ht="42" customHeight="1">
      <x:c r="A537" s="27" t="str">
        <x:v>街角魔族</x:v>
      </x:c>
      <x:c r="B537" s="27" t="str">
        <x:v>machikado_mazoku_tv_2019</x:v>
      </x:c>
      <x:c r="C537" s="36" t="n">
        <x:v>947</x:v>
      </x:c>
      <x:c r="D537" s="27" t="str">
        <x:v>千代田桃与阳夏木蜜柑</x:v>
      </x:c>
      <x:c r="E537" s="27" t="str">
        <x:v>千代田桃、阳夏木蜜柑</x:v>
      </x:c>
      <x:c r="F537" s="30" t="str">
        <x:v>友情／搭档</x:v>
      </x:c>
      <x:c r="G537" s="30" t="str">
        <x:v>重要副线</x:v>
      </x:c>
      <x:c r="H537" s="30" t="str">
        <x:v>非恋爱</x:v>
      </x:c>
      <x:c r="I537" s="30" t="str">
        <x:v>双向</x:v>
      </x:c>
      <x:c r="J537" s="30" t="str">
        <x:v>文本明确</x:v>
      </x:c>
      <x:c r="K537" s="27" t="str">
        <x:v>两名魔法少女是旧识与盟友；蜜柑明确以朋友身份要求桃依靠自己，第一期没有把这组关系写成恋爱。</x:v>
      </x:c>
      <x:c r="L537" s="27" t="str">
        <x:v>r03</x:v>
      </x:c>
    </x:row>
    <x:row r="538" ht="42" customHeight="1">
      <x:c r="A538" s="27" t="str">
        <x:v>赛马娘 Pretty Derby 巅峰之路</x:v>
      </x:c>
      <x:c r="B538" s="27" t="str">
        <x:v>uma_musume_pretty_derby_road_to_the_top_web_2023</x:v>
      </x:c>
      <x:c r="C538" s="36" t="n">
        <x:v>952</x:v>
      </x:c>
      <x:c r="D538" s="27" t="str">
        <x:v>Narita Top Road、Admire Vega 与 T.M. Opera O</x:v>
      </x:c>
      <x:c r="E538" s="27" t="str">
        <x:v>Narita Top Road、Admire Vega、T.M. Opera O</x:v>
      </x:c>
      <x:c r="F538" s="30" t="str">
        <x:v>竞争</x:v>
      </x:c>
      <x:c r="G538" s="30" t="str">
        <x:v>主线</x:v>
      </x:c>
      <x:c r="H538" s="30" t="str">
        <x:v>非恋爱</x:v>
      </x:c>
      <x:c r="I538" s="30" t="str">
        <x:v>双向</x:v>
      </x:c>
      <x:c r="J538" s="30" t="str">
        <x:v>文本明确／依据充分的推断／读者解读</x:v>
      </x:c>
      <x:c r="K538" s="27" t="str">
        <x:v>三人围绕皋月赏、日本 Derby 与菊花赏持续互相追赶；Top Road 对 Admire Vega 的理想化、Admire Vega 对同场快乐的压抑与重新接受、Opera O 对两名对手的舞台化承认共同构成主线。字幕把这组关系明确命名为目标与对手，没有确认恋爱。</x:v>
      </x:c>
      <x:c r="L538" s="27" t="str">
        <x:v>r01</x:v>
      </x:c>
    </x:row>
    <x:row r="539" ht="42" customHeight="1">
      <x:c r="A539" s="27" t="str">
        <x:v>红白黑黄</x:v>
      </x:c>
      <x:c r="B539" s="27" t="str">
        <x:v>rwby_volume_1_web_2013</x:v>
      </x:c>
      <x:c r="C539" s="36" t="n">
        <x:v>960</x:v>
      </x:c>
      <x:c r="D539" s="27" t="str">
        <x:v>Ruby Rose—Yang Xiao Long</x:v>
      </x:c>
      <x:c r="E539" s="27" t="str">
        <x:v>Ruby Rose、Yang Xiao Long</x:v>
      </x:c>
      <x:c r="F539" s="30" t="str">
        <x:v>亲情</x:v>
      </x:c>
      <x:c r="G539" s="30" t="str">
        <x:v>重要副线</x:v>
      </x:c>
      <x:c r="H539" s="30" t="str">
        <x:v>非恋爱</x:v>
      </x:c>
      <x:c r="I539" s="30" t="str">
        <x:v>双向</x:v>
      </x:c>
      <x:c r="J539" s="30" t="str">
        <x:v>文本明确</x:v>
      </x:c>
      <x:c r="K539" s="27" t="str">
        <x:v>正篇直接称二人为姐妹；Yang 关照 Ruby，也推动她走出只依赖姐姐的状态、建立自己的朋友关系。该亲情是人物成长背景，不是恋爱关系。</x:v>
      </x:c>
      <x:c r="L539" s="27" t="str">
        <x:v>r01</x:v>
      </x:c>
    </x:row>
    <x:row r="540" ht="42" customHeight="1">
      <x:c r="A540" s="27" t="str">
        <x:v>红白黑黄</x:v>
      </x:c>
      <x:c r="B540" s="27" t="str">
        <x:v>rwby_volume_1_web_2013</x:v>
      </x:c>
      <x:c r="C540" s="36" t="n">
        <x:v>960</x:v>
      </x:c>
      <x:c r="D540" s="27" t="str">
        <x:v>Ruby Rose—Weiss Schnee</x:v>
      </x:c>
      <x:c r="E540" s="27" t="str">
        <x:v>Ruby Rose、Weiss Schnee</x:v>
      </x:c>
      <x:c r="F540" s="30" t="str">
        <x:v>友情／搭档</x:v>
      </x:c>
      <x:c r="G540" s="30" t="str">
        <x:v>主线</x:v>
      </x:c>
      <x:c r="H540" s="30" t="str">
        <x:v>非恋爱</x:v>
      </x:c>
      <x:c r="I540" s="30" t="str">
        <x:v>双向</x:v>
      </x:c>
      <x:c r="J540" s="30" t="str">
        <x:v>文本明确</x:v>
      </x:c>
      <x:c r="K540" s="27" t="str">
        <x:v>二人从事故后的敌意、Ruby 想成为朋友和学院搭档制度，发展到共同战斗、领导权冲突与 Weiss 对 Ruby 的队长认可；本卷使用朋友、搭档和队友语汇，没有恋爱欲望或情侣确认。</x:v>
      </x:c>
      <x:c r="L540" s="27" t="str">
        <x:v>r02</x:v>
      </x:c>
    </x:row>
    <x:row r="541" ht="42" customHeight="1">
      <x:c r="A541" s="27" t="str">
        <x:v>红白黑黄</x:v>
      </x:c>
      <x:c r="B541" s="27" t="str">
        <x:v>rwby_volume_1_web_2013</x:v>
      </x:c>
      <x:c r="C541" s="36" t="n">
        <x:v>960</x:v>
      </x:c>
      <x:c r="D541" s="27" t="str">
        <x:v>Blake Belladonna—Weiss Schnee</x:v>
      </x:c>
      <x:c r="E541" s="27" t="str">
        <x:v>Blake Belladonna、Weiss Schnee</x:v>
      </x:c>
      <x:c r="F541" s="30" t="str">
        <x:v>友情／搭档</x:v>
      </x:c>
      <x:c r="G541" s="30" t="str">
        <x:v>重要副线</x:v>
      </x:c>
      <x:c r="H541" s="30" t="str">
        <x:v>非恋爱</x:v>
      </x:c>
      <x:c r="I541" s="30" t="str">
        <x:v>双向</x:v>
      </x:c>
      <x:c r="J541" s="30" t="str">
        <x:v>文本明确</x:v>
      </x:c>
      <x:c r="K541" s="27" t="str">
        <x:v>Faunus／White Fang 立场冲突使 Blake 离队，Weiss 的态度变化又成为她归队的条件；终章以向队友求助的要求重建信任，主题是偏见、责任和归属而非恋爱。</x:v>
      </x:c>
      <x:c r="L541" s="27" t="str">
        <x:v>r03</x:v>
      </x:c>
    </x:row>
    <x:row r="542" ht="42" customHeight="1">
      <x:c r="A542" s="27" t="str">
        <x:v>红白黑黄</x:v>
      </x:c>
      <x:c r="B542" s="27" t="str">
        <x:v>rwby_volume_1_web_2013</x:v>
      </x:c>
      <x:c r="C542" s="36" t="n">
        <x:v>960</x:v>
      </x:c>
      <x:c r="D542" s="27" t="str">
        <x:v>Team RWBY（Ruby／Weiss／Blake／Yang）</x:v>
      </x:c>
      <x:c r="E542" s="27" t="str">
        <x:v>Ruby Rose、Weiss Schnee、Blake Belladonna、Yang Xiao Long</x:v>
      </x:c>
      <x:c r="F542" s="30" t="str">
        <x:v>友情／搭档／共同体</x:v>
      </x:c>
      <x:c r="G542" s="30" t="str">
        <x:v>主线</x:v>
      </x:c>
      <x:c r="H542" s="30" t="str">
        <x:v>非恋爱</x:v>
      </x:c>
      <x:c r="I542" s="30" t="str">
        <x:v>双向</x:v>
      </x:c>
      <x:c r="J542" s="30" t="str">
        <x:v>文本明确</x:v>
      </x:c>
      <x:c r="K542" s="27" t="str">
        <x:v>四名女性从首次相识、正式编队和学习合作，到处理领导权、偏见、出走和归队；团队形成与重聚连接本卷首尾。正篇明确称她们为朋友、搭档和队友，不确认组内恋爱。</x:v>
      </x:c>
      <x:c r="L542" s="27" t="str">
        <x:v>r04</x:v>
      </x:c>
    </x:row>
    <x:row r="543" ht="42" customHeight="1">
      <x:c r="A543" s="27" t="str">
        <x:v>魔法使光之美少女！</x:v>
      </x:c>
      <x:c r="B543" s="27" t="str">
        <x:v>mahou_tsukai_precure_tv_2016</x:v>
      </x:c>
      <x:c r="C543" s="36" t="n">
        <x:v>967</x:v>
      </x:c>
      <x:c r="D543" s="27" t="str">
        <x:v>未来—理子</x:v>
      </x:c>
      <x:c r="E543" s="27" t="str">
        <x:v>未来、理子</x:v>
      </x:c>
      <x:c r="F543" s="30" t="str">
        <x:v>友情／选择家庭／搭档／恋爱</x:v>
      </x:c>
      <x:c r="G543" s="30" t="str">
        <x:v>主线</x:v>
      </x:c>
      <x:c r="H543" s="30" t="str">
        <x:v>潜在恋爱</x:v>
      </x:c>
      <x:c r="I543" s="30" t="str">
        <x:v>双向</x:v>
      </x:c>
      <x:c r="J543" s="30" t="str">
        <x:v>文本明确／依据充分的推断</x:v>
      </x:c>
      <x:c r="K543" s="27" t="str">
        <x:v>未来与理子从互认朋友发展为跨世界共同生活的搭档，并以长期承诺、分离后的点名思念和双向重逢承担全剧骨架；这些事实提供明显恋爱读法，但正篇没有把二人命名为恋人或确认交往。</x:v>
      </x:c>
      <x:c r="L543" s="27" t="str">
        <x:v>r01</x:v>
      </x:c>
    </x:row>
    <x:row r="544" ht="42" customHeight="1">
      <x:c r="A544" s="27" t="str">
        <x:v>魔法使光之美少女！</x:v>
      </x:c>
      <x:c r="B544" s="27" t="str">
        <x:v>mahou_tsukai_precure_tv_2016</x:v>
      </x:c>
      <x:c r="C544" s="36" t="n">
        <x:v>967</x:v>
      </x:c>
      <x:c r="D544" s="27" t="str">
        <x:v>未来—理子—小哈—莫夫伦</x:v>
      </x:c>
      <x:c r="E544" s="27" t="str">
        <x:v>未来、理子、小哈、莫夫伦</x:v>
      </x:c>
      <x:c r="F544" s="30" t="str">
        <x:v>选择家庭／共同体</x:v>
      </x:c>
      <x:c r="G544" s="30" t="str">
        <x:v>主线</x:v>
      </x:c>
      <x:c r="H544" s="30" t="str">
        <x:v>非恋爱</x:v>
      </x:c>
      <x:c r="I544" s="30" t="str">
        <x:v>双向</x:v>
      </x:c>
      <x:c r="J544" s="30" t="str">
        <x:v>文本明确</x:v>
      </x:c>
      <x:c r="K544" s="27" t="str">
        <x:v>未来、理子与莫夫伦共同照顾小哈；第 15 话把三者概括为小哈的“三位妈妈”，第 23 话又由未来逐一列名为小哈的妈妈，随后小哈把三者称为家人。正篇因此直接以女性亲职称谓建立四成员选择家庭，而不是依靠姓名、声音或外观推定莫夫伦的性别呈现。</x:v>
      </x:c>
      <x:c r="L544" s="27" t="str">
        <x:v>r02</x:v>
      </x:c>
    </x:row>
    <x:row r="545" ht="42" customHeight="1">
      <x:c r="A545" s="27" t="str">
        <x:v>玉响～more aggressive～</x:v>
      </x:c>
      <x:c r="B545" s="27" t="str">
        <x:v>tamayura_more_aggressive_tv_2013</x:v>
      </x:c>
      <x:c r="C545" s="36" t="n">
        <x:v>978</x:v>
      </x:c>
      <x:c r="D545" s="27" t="str">
        <x:v>泽渡枫、塙薰、冈崎乃理惠、樱田麻音四人组</x:v>
      </x:c>
      <x:c r="E545" s="27" t="str">
        <x:v>泽渡枫、塙薰、冈崎乃理惠、樱田麻音</x:v>
      </x:c>
      <x:c r="F545" s="30" t="str">
        <x:v>友情／搭档／共同体／选择家庭</x:v>
      </x:c>
      <x:c r="G545" s="30" t="str">
        <x:v>主线</x:v>
      </x:c>
      <x:c r="H545" s="30" t="str">
        <x:v>非恋爱</x:v>
      </x:c>
      <x:c r="I545" s="30" t="str">
        <x:v>双向</x:v>
      </x:c>
      <x:c r="J545" s="30" t="str">
        <x:v>文本明确／依据充分的推断／读者解读</x:v>
      </x:c>
      <x:c r="K545" s="27" t="str">
        <x:v>四人围绕竹原的摄影、校园活动、旅行与毕业前的共同生活展开；完整英语字幕直接确认彼此为朋友，并显示她们持续支持枫创立摄影部，没有把关系命名为恋爱。</x:v>
      </x:c>
      <x:c r="L545" s="27" t="str">
        <x:v>r01</x:v>
      </x:c>
    </x:row>
    <x:row r="546" ht="42" customHeight="1">
      <x:c r="A546" s="27" t="str">
        <x:v>玉响～more aggressive～</x:v>
      </x:c>
      <x:c r="B546" s="27" t="str">
        <x:v>tamayura_more_aggressive_tv_2013</x:v>
      </x:c>
      <x:c r="C546" s="36" t="n">
        <x:v>978</x:v>
      </x:c>
      <x:c r="D546" s="27" t="str">
        <x:v>泽渡枫—塙薰</x:v>
      </x:c>
      <x:c r="E546" s="27" t="str">
        <x:v>泽渡枫、塙薰</x:v>
      </x:c>
      <x:c r="F546" s="30" t="str">
        <x:v>友情／搭档／师生／照护</x:v>
      </x:c>
      <x:c r="G546" s="30" t="str">
        <x:v>重要副线</x:v>
      </x:c>
      <x:c r="H546" s="30" t="str">
        <x:v>非恋爱</x:v>
      </x:c>
      <x:c r="I546" s="30" t="str">
        <x:v>双向</x:v>
      </x:c>
      <x:c r="J546" s="30" t="str">
        <x:v>文本明确／依据充分的推断／读者解读</x:v>
      </x:c>
      <x:c r="K546" s="27" t="str">
        <x:v>薰是枫的幼驯染和长期朋友，也是持续支持摄影部的四人共同体成员；完整英语字幕使用朋友语言，没有给出告白、交往或恋爱身份。</x:v>
      </x:c>
      <x:c r="L546" s="27" t="str">
        <x:v>r02</x:v>
      </x:c>
    </x:row>
    <x:row r="547" ht="42" customHeight="1">
      <x:c r="A547" s="27" t="str">
        <x:v>玉响～more aggressive～</x:v>
      </x:c>
      <x:c r="B547" s="27" t="str">
        <x:v>tamayura_more_aggressive_tv_2013</x:v>
      </x:c>
      <x:c r="C547" s="36" t="n">
        <x:v>978</x:v>
      </x:c>
      <x:c r="D547" s="27" t="str">
        <x:v>泽渡枫—三谷加奈惠</x:v>
      </x:c>
      <x:c r="E547" s="27" t="str">
        <x:v>泽渡枫、三谷加奈惠</x:v>
      </x:c>
      <x:c r="F547" s="30" t="str">
        <x:v>友情／搭档／师生／照护</x:v>
      </x:c>
      <x:c r="G547" s="30" t="str">
        <x:v>重要副线</x:v>
      </x:c>
      <x:c r="H547" s="30" t="str">
        <x:v>非恋爱</x:v>
      </x:c>
      <x:c r="I547" s="30" t="str">
        <x:v>双向</x:v>
      </x:c>
      <x:c r="J547" s="30" t="str">
        <x:v>文本明确／依据充分的推断／读者解读</x:v>
      </x:c>
      <x:c r="K547" s="27" t="str">
        <x:v>本季以枫创立摄影部、加奈惠加入、两人共同完成活动与毕业相册为一条重要关系线；完整英语字幕确认两人共同建部以及毕业后仍延续的社团归属，没有确认恋爱。</x:v>
      </x:c>
      <x:c r="L547" s="27" t="str">
        <x:v>r03</x:v>
      </x:c>
    </x:row>
    <x:row r="548" ht="42" customHeight="1">
      <x:c r="A548" s="27" t="str">
        <x:v>玉响～more aggressive～</x:v>
      </x:c>
      <x:c r="B548" s="27" t="str">
        <x:v>tamayura_more_aggressive_tv_2013</x:v>
      </x:c>
      <x:c r="C548" s="36" t="n">
        <x:v>978</x:v>
      </x:c>
      <x:c r="D548" s="27" t="str">
        <x:v>枫、加奈惠与四人朋友支持网络</x:v>
      </x:c>
      <x:c r="E548" s="27" t="str">
        <x:v>泽渡枫、三谷加奈惠、塙薰、冈崎乃理惠、樱田麻音</x:v>
      </x:c>
      <x:c r="F548" s="30" t="str">
        <x:v>友情／师生／照护／共同体</x:v>
      </x:c>
      <x:c r="G548" s="30" t="str">
        <x:v>重要副线</x:v>
      </x:c>
      <x:c r="H548" s="30" t="str">
        <x:v>非恋爱</x:v>
      </x:c>
      <x:c r="I548" s="30" t="str">
        <x:v>双向</x:v>
      </x:c>
      <x:c r="J548" s="30" t="str">
        <x:v>文本明确</x:v>
      </x:c>
      <x:c r="K548" s="27" t="str">
        <x:v>摄影部由枫与加奈惠两名成员构成，薰、乃理惠和麻音在社团外持续支持；毕业线把照顾、延续归属和共同创作置于恋爱之外。</x:v>
      </x:c>
      <x:c r="L548" s="27" t="str">
        <x:v>r04</x:v>
      </x:c>
    </x:row>
    <x:row r="549" ht="42" customHeight="1">
      <x:c r="A549" s="27" t="str">
        <x:v>玉响～more aggressive～</x:v>
      </x:c>
      <x:c r="B549" s="27" t="str">
        <x:v>tamayura_more_aggressive_tv_2013</x:v>
      </x:c>
      <x:c r="C549" s="36" t="n">
        <x:v>978</x:v>
      </x:c>
      <x:c r="D549" s="27" t="str">
        <x:v>泽渡枫—三次千寻</x:v>
      </x:c>
      <x:c r="E549" s="27" t="str">
        <x:v>泽渡枫、三次千寻</x:v>
      </x:c>
      <x:c r="F549" s="30" t="str">
        <x:v>友情／搭档</x:v>
      </x:c>
      <x:c r="G549" s="30" t="str">
        <x:v>局部</x:v>
      </x:c>
      <x:c r="H549" s="30" t="str">
        <x:v>非恋爱</x:v>
      </x:c>
      <x:c r="I549" s="30" t="str">
        <x:v>双向</x:v>
      </x:c>
      <x:c r="J549" s="30" t="str">
        <x:v>文本明确／读者解读</x:v>
      </x:c>
      <x:c r="K549" s="27" t="str">
        <x:v>枫与千寻是幼年旧友，本季重逢并兑现共同看竹原烟花的长期约定；完整英语字幕把这段关系置于友情与旧日承诺中，没有确认恋爱。</x:v>
      </x:c>
      <x:c r="L549" s="27" t="str">
        <x:v>r05</x:v>
      </x:c>
    </x:row>
    <x:row r="550" ht="42" customHeight="1">
      <x:c r="A550" s="27" t="str">
        <x:v>玉响～more aggressive～</x:v>
      </x:c>
      <x:c r="B550" s="27" t="str">
        <x:v>tamayura_more_aggressive_tv_2013</x:v>
      </x:c>
      <x:c r="C550" s="36" t="n">
        <x:v>978</x:v>
      </x:c>
      <x:c r="D550" s="27" t="str">
        <x:v>冈崎乃理惠—塙香</x:v>
      </x:c>
      <x:c r="E550" s="27" t="str">
        <x:v>冈崎乃理惠、塙香</x:v>
      </x:c>
      <x:c r="F550" s="30" t="str">
        <x:v>恋爱／其他</x:v>
      </x:c>
      <x:c r="G550" s="30" t="str">
        <x:v>重要副线</x:v>
      </x:c>
      <x:c r="H550" s="30" t="str">
        <x:v>明确欲望</x:v>
      </x:c>
      <x:c r="I550" s="30" t="str">
        <x:v>单向</x:v>
      </x:c>
      <x:c r="J550" s="30" t="str">
        <x:v>文本明确</x:v>
      </x:c>
      <x:c r="K550" s="27" t="str">
        <x:v>乃理惠反复以求婚、追逐和争夺等笑料表达对香的单向迷恋，小町也加入竞争；这条异性喜剧副线不组织本季主叙事。</x:v>
      </x:c>
      <x:c r="L550" s="27" t="str">
        <x:v>r06</x:v>
      </x:c>
    </x:row>
    <x:row r="551" ht="42" customHeight="1">
      <x:c r="A551" s="27" t="str">
        <x:v>明天，美食广场见。</x:v>
      </x:c>
      <x:c r="B551" s="27" t="str">
        <x:v>food_court_de_mata_ashita_tv_2025</x:v>
      </x:c>
      <x:c r="C551" s="36" t="n">
        <x:v>989</x:v>
      </x:c>
      <x:c r="D551" s="27" t="str">
        <x:v>和田与山本的固定会面、特殊友情与潜在恋爱方向</x:v>
      </x:c>
      <x:c r="E551" s="27" t="str">
        <x:v>和田、山本</x:v>
      </x:c>
      <x:c r="F551" s="30" t="str">
        <x:v>友情／恋爱</x:v>
      </x:c>
      <x:c r="G551" s="30" t="str">
        <x:v>主线</x:v>
      </x:c>
      <x:c r="H551" s="30" t="str">
        <x:v>潜在恋爱</x:v>
      </x:c>
      <x:c r="I551" s="30" t="str">
        <x:v>双向</x:v>
      </x:c>
      <x:c r="J551" s="30" t="str">
        <x:v>文本明确／依据充分的推断／读者解读</x:v>
      </x:c>
      <x:c r="K551" s="27" t="str">
        <x:v>和田与山本就读不同高中，却几乎每天主动在美食广场见面；双方为相处调整安排、修复失约，担心被新朋友或男性取代，并想象场所改变后仍继续同行。这段关系组织六集的人物呈现、主要冲突与结尾，因而直接支撑文类内百合归档。正篇反复以朋友、最要好的朋友命名关系，同时让束缚、嫉妒、恋爱吐槽和情侣误认进入讨论；和田另有对男性对象的心动或幻想，第 6 集的情侣段落又属于第三方误会与共同表演，故只能确认双向特殊友情与明显但未确认的恋爱指向，不能确认女女告白、交往或身份。</x:v>
      </x:c>
      <x:c r="L551" s="27" t="str">
        <x:v>r01</x:v>
      </x:c>
    </x:row>
    <x:row r="552" ht="42" customHeight="1">
      <x:c r="A552" s="27" t="str">
        <x:v>摇曳百合 夏日时光！+</x:v>
      </x:c>
      <x:c r="B552" s="27" t="str">
        <x:v>yuru_yuri_nachuyachumi_plus_tv_2015</x:v>
      </x:c>
      <x:c r="C552" s="36" t="n">
        <x:v>991</x:v>
      </x:c>
      <x:c r="D552" s="27" t="str">
        <x:v>娱乐部与学生会的女女群像共同体</x:v>
      </x:c>
      <x:c r="E552" s="27" t="str">
        <x:v>赤座灯里、岁纳京子、船见结衣、吉川千夏、杉浦绫乃、池田千岁、大室樱子、古谷向日葵及同学群体</x:v>
      </x:c>
      <x:c r="F552" s="30" t="str">
        <x:v>友情／共同体／搭档</x:v>
      </x:c>
      <x:c r="G552" s="30" t="str">
        <x:v>主线</x:v>
      </x:c>
      <x:c r="H552" s="30" t="str">
        <x:v>非恋爱</x:v>
      </x:c>
      <x:c r="I552" s="30" t="str">
        <x:v>双向</x:v>
      </x:c>
      <x:c r="J552" s="30" t="str">
        <x:v>文本明确／依据充分的推断</x:v>
      </x:c>
      <x:c r="K552" s="27" t="str">
        <x:v>两话的水球游戏、拍照、回看露营照片、分组留宿和游戏活动都由全女性的娱乐部与学生会共同推进；这是本特别篇最稳定的女女关系主线，但整体不是恋爱关系。</x:v>
      </x:c>
      <x:c r="L552" s="27" t="str">
        <x:v>r01</x:v>
      </x:c>
    </x:row>
    <x:row r="553" ht="42" customHeight="1">
      <x:c r="A553" s="27" t="str">
        <x:v>摇曳百合 夏日时光！+</x:v>
      </x:c>
      <x:c r="B553" s="27" t="str">
        <x:v>yuru_yuri_nachuyachumi_plus_tv_2015</x:v>
      </x:c>
      <x:c r="C553" s="36" t="n">
        <x:v>991</x:v>
      </x:c>
      <x:c r="D553" s="27" t="str">
        <x:v>吉川千夏—船见结衣</x:v>
      </x:c>
      <x:c r="E553" s="27" t="str">
        <x:v>吉川千夏、船见结衣</x:v>
      </x:c>
      <x:c r="F553" s="30" t="str">
        <x:v>友情／恋爱</x:v>
      </x:c>
      <x:c r="G553" s="30" t="str">
        <x:v>重要副线</x:v>
      </x:c>
      <x:c r="H553" s="30" t="str">
        <x:v>明确欲望</x:v>
      </x:c>
      <x:c r="I553" s="30" t="str">
        <x:v>单向</x:v>
      </x:c>
      <x:c r="J553" s="30" t="str">
        <x:v>文本明确／依据充分的推断</x:v>
      </x:c>
      <x:c r="K553" s="27" t="str">
        <x:v>＋1 中千夏看到结衣与灯里拍双人照时明确说羡慕，主动要求与结衣合照，并把努力做饭与加深二人羁绊相连；＋2 中她又说自己为迎接结衣而把游戏中的家布置成“ラブラブな感じ”。这些对象明确的对白建立了单向恋爱欲望，结衣愿意配合和照顾她，但本两话没有恋人命名或对等恋爱回应。</x:v>
      </x:c>
      <x:c r="L553" s="27" t="str">
        <x:v>r02</x:v>
      </x:c>
    </x:row>
    <x:row r="554" ht="42" customHeight="1">
      <x:c r="A554" s="27" t="str">
        <x:v>摇曳百合 夏日时光！+</x:v>
      </x:c>
      <x:c r="B554" s="27" t="str">
        <x:v>yuru_yuri_nachuyachumi_plus_tv_2015</x:v>
      </x:c>
      <x:c r="C554" s="36" t="n">
        <x:v>991</x:v>
      </x:c>
      <x:c r="D554" s="27" t="str">
        <x:v>大室樱子—古谷向日葵</x:v>
      </x:c>
      <x:c r="E554" s="27" t="str">
        <x:v>大室樱子、古谷向日葵</x:v>
      </x:c>
      <x:c r="F554" s="30" t="str">
        <x:v>友情／竞争／搭档</x:v>
      </x:c>
      <x:c r="G554" s="30" t="str">
        <x:v>重要副线</x:v>
      </x:c>
      <x:c r="H554" s="30" t="str">
        <x:v>潜在恋爱</x:v>
      </x:c>
      <x:c r="I554" s="30" t="str">
        <x:v>未确认</x:v>
      </x:c>
      <x:c r="J554" s="30" t="str">
        <x:v>文本明确／依据充分的推断／读者解读</x:v>
      </x:c>
      <x:c r="K554" s="27" t="str">
        <x:v>＋1 中两人共同谈论公园传闻、在照片中寻找彼此；＋2 中樱子为感谢前辈早起做咖喱，向日葵负责解释并照看她，结尾两人继续以互相嫌弃又熟悉的方式相处。稳定的竞争与照料可以形成配对阅读，但没有告白或交往确认。</x:v>
      </x:c>
      <x:c r="L554" s="27" t="str">
        <x:v>r03</x:v>
      </x:c>
    </x:row>
    <x:row r="555" ht="42" customHeight="1">
      <x:c r="A555" s="27" t="str">
        <x:v>摇曳百合 夏日时光！+</x:v>
      </x:c>
      <x:c r="B555" s="27" t="str">
        <x:v>yuru_yuri_nachuyachumi_plus_tv_2015</x:v>
      </x:c>
      <x:c r="C555" s="36" t="n">
        <x:v>991</x:v>
      </x:c>
      <x:c r="D555" s="27" t="str">
        <x:v>杉浦绫乃—岁纳京子</x:v>
      </x:c>
      <x:c r="E555" s="27" t="str">
        <x:v>杉浦绫乃、岁纳京子</x:v>
      </x:c>
      <x:c r="F555" s="30" t="str">
        <x:v>友情／竞争／恋爱</x:v>
      </x:c>
      <x:c r="G555" s="30" t="str">
        <x:v>重要副线</x:v>
      </x:c>
      <x:c r="H555" s="30" t="str">
        <x:v>潜在恋爱</x:v>
      </x:c>
      <x:c r="I555" s="30" t="str">
        <x:v>单向</x:v>
      </x:c>
      <x:c r="J555" s="30" t="str">
        <x:v>文本明确／依据充分的推断</x:v>
      </x:c>
      <x:c r="K555" s="27" t="str">
        <x:v>绫乃在回看照片时想要京子的照片，却担心京子觉得自己奇怪；京子则把自己喜欢的照片交给大家保存。互动延续系列的配对喜剧和暧昧阅读，但本两话没有告白或恋人称呼。</x:v>
      </x:c>
      <x:c r="L555" s="27" t="str">
        <x:v>r04</x:v>
      </x:c>
    </x:row>
    <x:row r="556" ht="42" customHeight="1">
      <x:c r="A556" s="27" t="str">
        <x:v>摇曳百合 夏日时光！+</x:v>
      </x:c>
      <x:c r="B556" s="27" t="str">
        <x:v>yuru_yuri_nachuyachumi_plus_tv_2015</x:v>
      </x:c>
      <x:c r="C556" s="36" t="n">
        <x:v>991</x:v>
      </x:c>
      <x:c r="D556" s="27" t="str">
        <x:v>娱乐部成员的共同回忆与照料</x:v>
      </x:c>
      <x:c r="E556" s="27" t="str">
        <x:v>赤座灯里、岁纳京子、船见结衣、吉川千夏</x:v>
      </x:c>
      <x:c r="F556" s="30" t="str">
        <x:v>友情／共同体／搭档</x:v>
      </x:c>
      <x:c r="G556" s="30" t="str">
        <x:v>主线</x:v>
      </x:c>
      <x:c r="H556" s="30" t="str">
        <x:v>非恋爱</x:v>
      </x:c>
      <x:c r="I556" s="30" t="str">
        <x:v>双向</x:v>
      </x:c>
      <x:c r="J556" s="30" t="str">
        <x:v>文本明确</x:v>
      </x:c>
      <x:c r="K556" s="27" t="str">
        <x:v>结衣、千夏和灯里一起设法拍到京子的睡脸，最后把照片放入露营相册；灯里说和大家在一起很幸福。共同照片、留宿和照料构成女女关系的持续生活方式，但不能直接换算为恋爱身份。</x:v>
      </x:c>
      <x:c r="L556" s="27" t="str">
        <x:v>r05</x:v>
      </x:c>
    </x:row>
    <x:row r="557" ht="42" customHeight="1">
      <x:c r="A557" s="27" t="str">
        <x:v>摇曳百合 夏日时光！+</x:v>
      </x:c>
      <x:c r="B557" s="27" t="str">
        <x:v>yuru_yuri_nachuyachumi_plus_tv_2015</x:v>
      </x:c>
      <x:c r="C557" s="36" t="n">
        <x:v>991</x:v>
      </x:c>
      <x:c r="D557" s="27" t="str">
        <x:v>赤座灯里与池田千岁的照片及未说明的旧问答</x:v>
      </x:c>
      <x:c r="E557" s="27" t="str">
        <x:v>赤座灯里、池田千岁</x:v>
      </x:c>
      <x:c r="F557" s="30" t="str">
        <x:v>友情／其他</x:v>
      </x:c>
      <x:c r="G557" s="30" t="str">
        <x:v>局部</x:v>
      </x:c>
      <x:c r="H557" s="30" t="str">
        <x:v>未知</x:v>
      </x:c>
      <x:c r="I557" s="30" t="str">
        <x:v>未确认</x:v>
      </x:c>
      <x:c r="J557" s="30" t="str">
        <x:v>文本明确</x:v>
      </x:c>
      <x:c r="K557" s="27" t="str">
        <x:v>＋1 中灯里找到自己与千岁的合照，并说等自己再长大些，希望千岁告诉她“那时的答案”。本两话没有说明问题内容，所指事件又在排除范围内，因此不能据此确认恋爱方向或相互性。</x:v>
      </x:c>
      <x:c r="L557" s="27" t="str">
        <x:v>r06</x:v>
      </x:c>
    </x:row>
    <x:row r="558" ht="42" customHeight="1">
      <x:c r="A558" s="27" t="str">
        <x:v>猫头鹰魔法社</x:v>
      </x:c>
      <x:c r="B558" s="27" t="str">
        <x:v>the_owl_house_season_1_tv_2020</x:v>
      </x:c>
      <x:c r="C558" s="36" t="n">
        <x:v>996</x:v>
      </x:c>
      <x:c r="D558" s="27" t="str">
        <x:v>Luz—Eda</x:v>
      </x:c>
      <x:c r="E558" s="27" t="str">
        <x:v>Luz、Eda</x:v>
      </x:c>
      <x:c r="F558" s="30" t="str">
        <x:v>选择家庭／师生／照护</x:v>
      </x:c>
      <x:c r="G558" s="30" t="str">
        <x:v>主线</x:v>
      </x:c>
      <x:c r="H558" s="30" t="str">
        <x:v>非恋爱</x:v>
      </x:c>
      <x:c r="I558" s="30" t="str">
        <x:v>双向</x:v>
      </x:c>
      <x:c r="J558" s="30" t="str">
        <x:v>文本明确</x:v>
      </x:c>
      <x:c r="K558" s="27" t="str">
        <x:v>Luz 主动留下学习魔法，Eda 接纳她为学生并在季终以家人、互相说爱收束；成人照护者与未成年学生的关系明确为非恋爱。</x:v>
      </x:c>
      <x:c r="L558" s="27" t="str">
        <x:v>r01</x:v>
      </x:c>
    </x:row>
    <x:row r="559" ht="42" customHeight="1">
      <x:c r="A559" s="27" t="str">
        <x:v>猫头鹰魔法社</x:v>
      </x:c>
      <x:c r="B559" s="27" t="str">
        <x:v>the_owl_house_season_1_tv_2020</x:v>
      </x:c>
      <x:c r="C559" s="36" t="n">
        <x:v>996</x:v>
      </x:c>
      <x:c r="D559" s="27" t="str">
        <x:v>Luz—Amity</x:v>
      </x:c>
      <x:c r="E559" s="27" t="str">
        <x:v>Luz、Amity</x:v>
      </x:c>
      <x:c r="F559" s="30" t="str">
        <x:v>友情／恋爱</x:v>
      </x:c>
      <x:c r="G559" s="30" t="str">
        <x:v>重要副线</x:v>
      </x:c>
      <x:c r="H559" s="30" t="str">
        <x:v>潜在恋爱</x:v>
      </x:c>
      <x:c r="I559" s="30" t="str">
        <x:v>单向</x:v>
      </x:c>
      <x:c r="J559" s="30" t="str">
        <x:v>文本明确／依据充分的推断</x:v>
      </x:c>
      <x:c r="K559" s="27" t="str">
        <x:v>二人从敌对转为朋友；Grom 后 Amity 连续对 Luz 慌乱并把“喜欢／甜蜜”说出口又改口，支持 Amity 单向的潜在恋爱方向，Luz 只明示友谊。</x:v>
      </x:c>
      <x:c r="L559" s="27" t="str">
        <x:v>r02</x:v>
      </x:c>
    </x:row>
    <x:row r="560" ht="42" customHeight="1">
      <x:c r="A560" s="27" t="str">
        <x:v>猫头鹰魔法社</x:v>
      </x:c>
      <x:c r="B560" s="27" t="str">
        <x:v>the_owl_house_season_1_tv_2020</x:v>
      </x:c>
      <x:c r="C560" s="36" t="n">
        <x:v>996</x:v>
      </x:c>
      <x:c r="D560" s="27" t="str">
        <x:v>Willow—Amity</x:v>
      </x:c>
      <x:c r="E560" s="27" t="str">
        <x:v>Willow、Amity</x:v>
      </x:c>
      <x:c r="F560" s="30" t="str">
        <x:v>友情</x:v>
      </x:c>
      <x:c r="G560" s="30" t="str">
        <x:v>局部</x:v>
      </x:c>
      <x:c r="H560" s="30" t="str">
        <x:v>非恋爱</x:v>
      </x:c>
      <x:c r="I560" s="30" t="str">
        <x:v>双向</x:v>
      </x:c>
      <x:c r="J560" s="30" t="str">
        <x:v>文本明确</x:v>
      </x:c>
      <x:c r="K560" s="27" t="str">
        <x:v>童年好友被 Amity 家长强迫拆散；Amity 承认软弱和伤害并承诺保护 Willow，Willow 只接受“这是个开始”，关系处于双向修复。</x:v>
      </x:c>
      <x:c r="L560" s="27" t="str">
        <x:v>r03</x:v>
      </x:c>
    </x:row>
    <x:row r="561" ht="42" customHeight="1">
      <x:c r="A561" s="27" t="str">
        <x:v>猫头鹰魔法社</x:v>
      </x:c>
      <x:c r="B561" s="27" t="str">
        <x:v>the_owl_house_season_1_tv_2020</x:v>
      </x:c>
      <x:c r="C561" s="36" t="n">
        <x:v>996</x:v>
      </x:c>
      <x:c r="D561" s="27" t="str">
        <x:v>Eda—Lilith</x:v>
      </x:c>
      <x:c r="E561" s="27" t="str">
        <x:v>Eda、Lilith</x:v>
      </x:c>
      <x:c r="F561" s="30" t="str">
        <x:v>亲情／竞争</x:v>
      </x:c>
      <x:c r="G561" s="30" t="str">
        <x:v>重要副线</x:v>
      </x:c>
      <x:c r="H561" s="30" t="str">
        <x:v>非恋爱</x:v>
      </x:c>
      <x:c r="I561" s="30" t="str">
        <x:v>双向</x:v>
      </x:c>
      <x:c r="J561" s="30" t="str">
        <x:v>文本明确</x:v>
      </x:c>
      <x:c r="K561" s="27" t="str">
        <x:v>姐妹竞争贯穿季内：Lilith 为胜负下咒、又试图换取治愈，最终承认责任并分担诅咒；这是亲属冲突与修复，不是恋爱。</x:v>
      </x:c>
      <x:c r="L561" s="27" t="str">
        <x:v>r04</x:v>
      </x:c>
    </x:row>
    <x:row r="562" ht="42" customHeight="1">
      <x:c r="A562" s="27" t="str">
        <x:v>向阳素描 特别篇</x:v>
      </x:c>
      <x:c r="B562" s="27" t="str">
        <x:v>hidamari_sketch_special_ova_2007</x:v>
      </x:c>
      <x:c r="C562" s="36" t="n">
        <x:v>997</x:v>
      </x:c>
      <x:c r="D562" s="27" t="str">
        <x:v>向阳庄女孩共同体</x:v>
      </x:c>
      <x:c r="E562" s="27" t="str">
        <x:v>由乃、宫子、沙英、寻</x:v>
      </x:c>
      <x:c r="F562" s="30" t="str">
        <x:v>友情／选择家庭／搭档／共同体</x:v>
      </x:c>
      <x:c r="G562" s="30" t="str">
        <x:v>主线</x:v>
      </x:c>
      <x:c r="H562" s="30" t="str">
        <x:v>非恋爱</x:v>
      </x:c>
      <x:c r="I562" s="30" t="str">
        <x:v>双向</x:v>
      </x:c>
      <x:c r="J562" s="30" t="str">
        <x:v>文本明确／依据充分的推断／读者解读</x:v>
      </x:c>
      <x:c r="K562" s="27" t="str">
        <x:v>前编从泳池提议、准备到出游均由四位住户共同完成；后编又由她们共同询问、担心和陪伴寻处理情书事件。这个共同生活网络直接组织两话的行动与情绪落点，关系被积极写成友情、搭档和共同体，未形成持续恋爱方向。</x:v>
      </x:c>
      <x:c r="L562" s="27" t="str">
        <x:v>r01</x:v>
      </x:c>
    </x:row>
    <x:row r="563" ht="42" customHeight="1">
      <x:c r="A563" s="27" t="str">
        <x:v>向阳素描 特别篇</x:v>
      </x:c>
      <x:c r="B563" s="27" t="str">
        <x:v>hidamari_sketch_special_ova_2007</x:v>
      </x:c>
      <x:c r="C563" s="36" t="n">
        <x:v>997</x:v>
      </x:c>
      <x:c r="D563" s="27" t="str">
        <x:v>由乃与宫子的同级同伴关系</x:v>
      </x:c>
      <x:c r="E563" s="27" t="str">
        <x:v>由乃、宫子</x:v>
      </x:c>
      <x:c r="F563" s="30" t="str">
        <x:v>友情／搭档／选择家庭</x:v>
      </x:c>
      <x:c r="G563" s="30" t="str">
        <x:v>重要副线</x:v>
      </x:c>
      <x:c r="H563" s="30" t="str">
        <x:v>非恋爱</x:v>
      </x:c>
      <x:c r="I563" s="30" t="str">
        <x:v>双向</x:v>
      </x:c>
      <x:c r="J563" s="30" t="str">
        <x:v>文本明确／依据充分的推断／读者解读</x:v>
      </x:c>
      <x:c r="K563" s="27" t="str">
        <x:v>宫子发起泳池出游，由乃与她共同参与安全、生活准备和美术话题；互动显示熟悉的同级伙伴关系，但没有女女欲望表达、恋人称谓、排他承诺或正式交往。</x:v>
      </x:c>
      <x:c r="L563" s="27" t="str">
        <x:v>r02</x:v>
      </x:c>
    </x:row>
    <x:row r="564" ht="42" customHeight="1">
      <x:c r="A564" s="27" t="str">
        <x:v>向阳素描 特别篇</x:v>
      </x:c>
      <x:c r="B564" s="27" t="str">
        <x:v>hidamari_sketch_special_ova_2007</x:v>
      </x:c>
      <x:c r="C564" s="36" t="n">
        <x:v>997</x:v>
      </x:c>
      <x:c r="D564" s="27" t="str">
        <x:v>沙英与寻的同伴关系</x:v>
      </x:c>
      <x:c r="E564" s="27" t="str">
        <x:v>沙英、寻</x:v>
      </x:c>
      <x:c r="F564" s="30" t="str">
        <x:v>友情／搭档</x:v>
      </x:c>
      <x:c r="G564" s="30" t="str">
        <x:v>重要副线</x:v>
      </x:c>
      <x:c r="H564" s="30" t="str">
        <x:v>非恋爱</x:v>
      </x:c>
      <x:c r="I564" s="30" t="str">
        <x:v>双向</x:v>
      </x:c>
      <x:c r="J564" s="30" t="str">
        <x:v>文本明确／依据充分的推断／读者解读</x:v>
      </x:c>
      <x:c r="K564" s="27" t="str">
        <x:v>情书事件中，沙英直接表达对寻可能离开熟悉生活的担心，并继续关心她的将来；这支持相互熟悉的同伴与照料事实，但没有把二人的关系建立为恋爱。</x:v>
      </x:c>
      <x:c r="L564" s="27" t="str">
        <x:v>r03</x:v>
      </x:c>
    </x:row>
    <x:row r="565" ht="42" customHeight="1">
      <x:c r="A565" s="27" t="str">
        <x:v>此花绮谭</x:v>
      </x:c>
      <x:c r="B565" s="27" t="str">
        <x:v>konohana_kitan_tv_2017</x:v>
      </x:c>
      <x:c r="C565" s="36" t="n">
        <x:v>1001</x:v>
      </x:c>
      <x:c r="D565" s="27" t="str">
        <x:v>柚—皐</x:v>
      </x:c>
      <x:c r="E565" s="27" t="str">
        <x:v>柚、皐</x:v>
      </x:c>
      <x:c r="F565" s="30" t="str">
        <x:v>友情／恋爱</x:v>
      </x:c>
      <x:c r="G565" s="30" t="str">
        <x:v>主线</x:v>
      </x:c>
      <x:c r="H565" s="30" t="str">
        <x:v>潜在恋爱</x:v>
      </x:c>
      <x:c r="I565" s="30" t="str">
        <x:v>未确认</x:v>
      </x:c>
      <x:c r="J565" s="30" t="str">
        <x:v>文本明确／依据充分的推断</x:v>
      </x:c>
      <x:c r="K565" s="27" t="str">
        <x:v>长期前后辈与重要同伴关系，彼此影响，恋爱解读开放</x:v>
      </x:c>
      <x:c r="L565" s="27" t="str">
        <x:v>r01</x:v>
      </x:c>
    </x:row>
    <x:row r="566" ht="42" customHeight="1">
      <x:c r="A566" s="27" t="str">
        <x:v>此花绮谭</x:v>
      </x:c>
      <x:c r="B566" s="27" t="str">
        <x:v>konohana_kitan_tv_2017</x:v>
      </x:c>
      <x:c r="C566" s="36" t="n">
        <x:v>1001</x:v>
      </x:c>
      <x:c r="D566" s="27" t="str">
        <x:v>蓮—棗</x:v>
      </x:c>
      <x:c r="E566" s="27" t="str">
        <x:v>蓮、棗</x:v>
      </x:c>
      <x:c r="F566" s="30" t="str">
        <x:v>友情／恋爱</x:v>
      </x:c>
      <x:c r="G566" s="30" t="str">
        <x:v>重要副线</x:v>
      </x:c>
      <x:c r="H566" s="30" t="str">
        <x:v>明确欲望</x:v>
      </x:c>
      <x:c r="I566" s="30" t="str">
        <x:v>未确认</x:v>
      </x:c>
      <x:c r="J566" s="30" t="str">
        <x:v>文本明确</x:v>
      </x:c>
      <x:c r="K566" s="27" t="str">
        <x:v>蓮对棗有明确欲望，双方排他与照料很强，但未确认交往</x:v>
      </x:c>
      <x:c r="L566" s="27" t="str">
        <x:v>r02</x:v>
      </x:c>
    </x:row>
    <x:row r="567" ht="42" customHeight="1">
      <x:c r="A567" s="27" t="str">
        <x:v>此花绮谭</x:v>
      </x:c>
      <x:c r="B567" s="27" t="str">
        <x:v>konohana_kitan_tv_2017</x:v>
      </x:c>
      <x:c r="C567" s="36" t="n">
        <x:v>1001</x:v>
      </x:c>
      <x:c r="D567" s="27" t="str">
        <x:v>旅馆女性共同体</x:v>
      </x:c>
      <x:c r="E567" s="27" t="str">
        <x:v>旅馆女性共同体</x:v>
      </x:c>
      <x:c r="F567" s="30" t="str">
        <x:v>共同体／师生／照护</x:v>
      </x:c>
      <x:c r="G567" s="30" t="str">
        <x:v>主线</x:v>
      </x:c>
      <x:c r="H567" s="30" t="str">
        <x:v>非恋爱</x:v>
      </x:c>
      <x:c r="I567" s="30" t="str">
        <x:v>双向</x:v>
      </x:c>
      <x:c r="J567" s="30" t="str">
        <x:v>文本明确</x:v>
      </x:c>
      <x:c r="K567" s="27" t="str">
        <x:v>此花亭女性共同劳动、照料与归属构成全季主线</x:v>
      </x:c>
      <x:c r="L567" s="27" t="str">
        <x:v>r03</x:v>
      </x:c>
    </x:row>
    <x:row r="568" ht="42" customHeight="1">
      <x:c r="A568" s="27" t="str">
        <x:v>我们不可能成为恋人！绝对不行。 (※似乎可行？)</x:v>
      </x:c>
      <x:c r="B568" s="27" t="str">
        <x:v>watanare_tv_2025</x:v>
      </x:c>
      <x:c r="C568" s="36" t="n">
        <x:v>1033</x:v>
      </x:c>
      <x:c r="D568" s="27" t="str">
        <x:v>王塚真唯—甘织玲奈子的相互恋爱意识与未决交往</x:v>
      </x:c>
      <x:c r="E568" s="27" t="str">
        <x:v>王塚真唯、甘织玲奈子</x:v>
      </x:c>
      <x:c r="F568" s="30" t="str">
        <x:v>恋爱／友情</x:v>
      </x:c>
      <x:c r="G568" s="30" t="str">
        <x:v>主线</x:v>
      </x:c>
      <x:c r="H568" s="30" t="str">
        <x:v>明确欲望</x:v>
      </x:c>
      <x:c r="I568" s="30" t="str">
        <x:v>双向</x:v>
      </x:c>
      <x:c r="J568" s="30" t="str">
        <x:v>文本明确</x:v>
      </x:c>
      <x:c r="K568" s="27" t="str">
        <x:v>真唯从第 1 话起明确以女性对象爱恋玲奈子并表达身体欲望；玲奈子第 4 话承认把真唯视为恋爱对象并喜欢她，却把双方共同维持的关系命名为“亲友以上、恋人未满”。第 11 话真唯仍说未获得明确答复，因此双方恋爱意识互相，正式交往未确认。</x:v>
      </x:c>
      <x:c r="L568" s="27" t="str">
        <x:v>r01</x:v>
      </x:c>
    </x:row>
    <x:row r="569" ht="42" customHeight="1">
      <x:c r="A569" s="27" t="str">
        <x:v>我们不可能成为恋人！绝对不行。 (※似乎可行？)</x:v>
      </x:c>
      <x:c r="B569" s="27" t="str">
        <x:v>watanare_tv_2025</x:v>
      </x:c>
      <x:c r="C569" s="36" t="n">
        <x:v>1033</x:v>
      </x:c>
      <x:c r="D569" s="27" t="str">
        <x:v>濑名紫阳花→甘织玲奈子的明确告白与开放答复</x:v>
      </x:c>
      <x:c r="E569" s="27" t="str">
        <x:v>濑名紫阳花、甘织玲奈子</x:v>
      </x:c>
      <x:c r="F569" s="30" t="str">
        <x:v>友情／恋爱</x:v>
      </x:c>
      <x:c r="G569" s="30" t="str">
        <x:v>重要副线</x:v>
      </x:c>
      <x:c r="H569" s="30" t="str">
        <x:v>明确欲望</x:v>
      </x:c>
      <x:c r="I569" s="30" t="str">
        <x:v>单向</x:v>
      </x:c>
      <x:c r="J569" s="30" t="str">
        <x:v>文本明确／依据充分的推断</x:v>
      </x:c>
      <x:c r="K569" s="27" t="str">
        <x:v>紫阳花第 12 话承认自己也喜欢玲奈子，并直接请求玲奈子与自己交往；玲奈子在长停顿后只给出迟疑的 `はい`，正篇没有继续说明是接受交往、表示听见还是受惊应声。故明确追求成立，回应保持开放。</x:v>
      </x:c>
      <x:c r="L569" s="27" t="str">
        <x:v>r02</x:v>
      </x:c>
    </x:row>
    <x:row r="570" ht="42" customHeight="1">
      <x:c r="A570" s="27" t="str">
        <x:v>我们不可能成为恋人！绝对不行。 (※似乎可行？)</x:v>
      </x:c>
      <x:c r="B570" s="27" t="str">
        <x:v>watanare_tv_2025</x:v>
      </x:c>
      <x:c r="C570" s="36" t="n">
        <x:v>1033</x:v>
      </x:c>
      <x:c r="D570" s="27" t="str">
        <x:v>琴纱月—甘织玲奈子的限期恋人契约与意外接吻</x:v>
      </x:c>
      <x:c r="E570" s="27" t="str">
        <x:v>琴纱月、甘织玲奈子</x:v>
      </x:c>
      <x:c r="F570" s="30" t="str">
        <x:v>友情／搭档／恋爱</x:v>
      </x:c>
      <x:c r="G570" s="30" t="str">
        <x:v>重要副线</x:v>
      </x:c>
      <x:c r="H570" s="30" t="str">
        <x:v>潜在恋爱</x:v>
      </x:c>
      <x:c r="I570" s="30" t="str">
        <x:v>未确认</x:v>
      </x:c>
      <x:c r="J570" s="30" t="str">
        <x:v>文本明确／依据充分的推断</x:v>
      </x:c>
      <x:c r="K570" s="27" t="str">
        <x:v>二人为促成纱月与真唯和解而同意两周交往契约，并在原计划拍摄亲吻照片时意外亲到嘴唇。纱月同时明确说自己并不喜欢玲奈子、遵守的是契约；亲密互动和照料提供恋爱方向，却不足以改写成明确恋爱欲望或稳定情侣。</x:v>
      </x:c>
      <x:c r="L570" s="27" t="str">
        <x:v>r03</x:v>
      </x:c>
    </x:row>
    <x:row r="571" ht="42" customHeight="1">
      <x:c r="A571" s="27" t="str">
        <x:v>我们不可能成为恋人！绝对不行。 (※似乎可行？)</x:v>
      </x:c>
      <x:c r="B571" s="27" t="str">
        <x:v>watanare_tv_2025</x:v>
      </x:c>
      <x:c r="C571" s="36" t="n">
        <x:v>1033</x:v>
      </x:c>
      <x:c r="D571" s="27" t="str">
        <x:v>琴纱月—王塚真唯的长期竞争、照料与依恋</x:v>
      </x:c>
      <x:c r="E571" s="27" t="str">
        <x:v>琴纱月、王塚真唯</x:v>
      </x:c>
      <x:c r="F571" s="30" t="str">
        <x:v>竞争／友情／恋爱</x:v>
      </x:c>
      <x:c r="G571" s="30" t="str">
        <x:v>重要副线</x:v>
      </x:c>
      <x:c r="H571" s="30" t="str">
        <x:v>潜在恋爱</x:v>
      </x:c>
      <x:c r="I571" s="30" t="str">
        <x:v>未确认</x:v>
      </x:c>
      <x:c r="J571" s="30" t="str">
        <x:v>文本明确／依据充分的推断</x:v>
      </x:c>
      <x:c r="K571" s="27" t="str">
        <x:v>纱月说明自己长期与真唯竞争，是为了在真唯再次孤立时仍能留在她身边；真唯将其称为纱月的真实心意，玲奈子则直说纱月太喜欢真唯。纱月没有以恋爱词自我确认，真唯的明确恋爱追求对象又是玲奈子，故保留为明显但未确认。</x:v>
      </x:c>
      <x:c r="L571" s="27" t="str">
        <x:v>r04</x:v>
      </x:c>
    </x:row>
    <x:row r="572" ht="42" customHeight="1">
      <x:c r="A572" s="27" t="str">
        <x:v>糖果男孩</x:v>
      </x:c>
      <x:c r="B572" s="27" t="str">
        <x:v>candy_boy_web_2008</x:v>
      </x:c>
      <x:c r="C572" s="36" t="n">
        <x:v>1037</x:v>
      </x:c>
      <x:c r="D572" s="27" t="str">
        <x:v>樱井奏—樱井雪乃</x:v>
      </x:c>
      <x:c r="E572" s="27" t="str">
        <x:v>樱井奏、樱井雪乃</x:v>
      </x:c>
      <x:c r="F572" s="30" t="str">
        <x:v>恋爱／亲情</x:v>
      </x:c>
      <x:c r="G572" s="30" t="str">
        <x:v>主线</x:v>
      </x:c>
      <x:c r="H572" s="30" t="str">
        <x:v>明确欲望</x:v>
      </x:c>
      <x:c r="I572" s="30" t="str">
        <x:v>双向</x:v>
      </x:c>
      <x:c r="J572" s="30" t="str">
        <x:v>文本明确／依据充分的推断</x:v>
      </x:c>
      <x:c r="K572" s="27" t="str">
        <x:v>七话中文 ASS 中多次以相互的“喜欢”、持续共同生活和共同未来安排组织这对亲生双胞胎姐妹；文本没有把二人正式命名为恋人或交往关系。</x:v>
      </x:c>
      <x:c r="L572" s="27" t="str">
        <x:v>r01</x:v>
      </x:c>
    </x:row>
    <x:row r="573" ht="42" customHeight="1">
      <x:c r="A573" s="27" t="str">
        <x:v>糖果男孩</x:v>
      </x:c>
      <x:c r="B573" s="27" t="str">
        <x:v>candy_boy_web_2008</x:v>
      </x:c>
      <x:c r="C573" s="36" t="n">
        <x:v>1037</x:v>
      </x:c>
      <x:c r="D573" s="27" t="str">
        <x:v>神山咲夜—樱井奏</x:v>
      </x:c>
      <x:c r="E573" s="27" t="str">
        <x:v>神山咲夜、樱井奏</x:v>
      </x:c>
      <x:c r="F573" s="30" t="str">
        <x:v>恋爱</x:v>
      </x:c>
      <x:c r="G573" s="30" t="str">
        <x:v>重要副线</x:v>
      </x:c>
      <x:c r="H573" s="30" t="str">
        <x:v>明确欲望</x:v>
      </x:c>
      <x:c r="I573" s="30" t="str">
        <x:v>单向</x:v>
      </x:c>
      <x:c r="J573" s="30" t="str">
        <x:v>文本明确／依据充分的推断</x:v>
      </x:c>
      <x:c r="K573" s="27" t="str">
        <x:v>咲夜以“喜欢”和“交往”直接指向奏，并多次把奏列为最优先对象；纳入文本没有给出奏接受这条追求为恋爱关系的台词。</x:v>
      </x:c>
      <x:c r="L573" s="27" t="str">
        <x:v>r02</x:v>
      </x:c>
    </x:row>
    <x:row r="574" ht="42" customHeight="1">
      <x:c r="A574" s="27" t="str">
        <x:v>道子与哈金</x:v>
      </x:c>
      <x:c r="B574" s="27" t="str">
        <x:v>michiko_to_hatchin_tv_2008</x:v>
      </x:c>
      <x:c r="C574" s="36" t="n">
        <x:v>1038</x:v>
      </x:c>
      <x:c r="D574" s="27" t="str">
        <x:v>道子—哈金</x:v>
      </x:c>
      <x:c r="E574" s="27" t="str">
        <x:v>道子、哈金</x:v>
      </x:c>
      <x:c r="F574" s="30" t="str">
        <x:v>选择家庭／师生／照护</x:v>
      </x:c>
      <x:c r="G574" s="30" t="str">
        <x:v>主线</x:v>
      </x:c>
      <x:c r="H574" s="30" t="str">
        <x:v>非恋爱</x:v>
      </x:c>
      <x:c r="I574" s="30" t="str">
        <x:v>双向</x:v>
      </x:c>
      <x:c r="J574" s="30" t="str">
        <x:v>文本明确／依据充分的推断</x:v>
      </x:c>
      <x:c r="K574" s="27" t="str">
        <x:v>非恋爱的选择家庭／近似亲子纽带：从强行带走和拒绝母亲称呼，经过分离、营救与反向照料，发展为双方持续重新选择的家庭关系。</x:v>
      </x:c>
      <x:c r="L574" s="27" t="str">
        <x:v>r01</x:v>
      </x:c>
    </x:row>
    <x:row r="575" ht="42" customHeight="1">
      <x:c r="A575" s="27" t="str">
        <x:v>道子与哈金</x:v>
      </x:c>
      <x:c r="B575" s="27" t="str">
        <x:v>michiko_to_hatchin_tv_2008</x:v>
      </x:c>
      <x:c r="C575" s="36" t="n">
        <x:v>1038</x:v>
      </x:c>
      <x:c r="D575" s="27" t="str">
        <x:v>道子—阿津子</x:v>
      </x:c>
      <x:c r="E575" s="27" t="str">
        <x:v>道子、阿津子</x:v>
      </x:c>
      <x:c r="F575" s="30" t="str">
        <x:v>友情／竞争</x:v>
      </x:c>
      <x:c r="G575" s="30" t="str">
        <x:v>重要副线</x:v>
      </x:c>
      <x:c r="H575" s="30" t="str">
        <x:v>潜在恋爱</x:v>
      </x:c>
      <x:c r="I575" s="30" t="str">
        <x:v>未确认</x:v>
      </x:c>
      <x:c r="J575" s="30" t="str">
        <x:v>文本明确／依据充分的推断／读者解读</x:v>
      </x:c>
      <x:c r="K575" s="27" t="str">
        <x:v>阿津子持续追捕、袒护并试图替道子安排退路；官方「屈折した愛情」、第 10 话越界放走和第 19 话决裂式语言共同形成潜在恋爱／明显的恋爱指向，但没有告白、欲望或交往确认。</x:v>
      </x:c>
      <x:c r="L575" s="27" t="str">
        <x:v>r02</x:v>
      </x:c>
    </x:row>
    <x:row r="576" ht="42" customHeight="1">
      <x:c r="A576" s="27" t="str">
        <x:v>道子与哈金</x:v>
      </x:c>
      <x:c r="B576" s="27" t="str">
        <x:v>michiko_to_hatchin_tv_2008</x:v>
      </x:c>
      <x:c r="C576" s="36" t="n">
        <x:v>1038</x:v>
      </x:c>
      <x:c r="D576" s="27" t="str">
        <x:v>哈金—莉塔</x:v>
      </x:c>
      <x:c r="E576" s="27" t="str">
        <x:v>哈金、莉塔</x:v>
      </x:c>
      <x:c r="F576" s="30" t="str">
        <x:v>友情</x:v>
      </x:c>
      <x:c r="G576" s="30" t="str">
        <x:v>局部</x:v>
      </x:c>
      <x:c r="H576" s="30" t="str">
        <x:v>非恋爱</x:v>
      </x:c>
      <x:c r="I576" s="30" t="str">
        <x:v>双向</x:v>
      </x:c>
      <x:c r="J576" s="30" t="str">
        <x:v>文本明确</x:v>
      </x:c>
      <x:c r="K576" s="27" t="str">
        <x:v>莉塔误把哈金当男孩时称她为男朋友并亲她；哈金说明自己是女孩后，二人的关系以同龄友情、互助和再会约定延续。</x:v>
      </x:c>
      <x:c r="L576" s="27" t="str">
        <x:v>r03</x:v>
      </x:c>
    </x:row>
    <x:row r="577" ht="42" customHeight="1">
      <x:c r="A577" s="27" t="str">
        <x:v>轻拍翻转小魔女</x:v>
      </x:c>
      <x:c r="B577" s="27" t="str">
        <x:v>flip_flappers_tv_2016</x:v>
      </x:c>
      <x:c r="C577" s="36" t="n">
        <x:v>1046</x:v>
      </x:c>
      <x:c r="D577" s="27" t="str">
        <x:v>可可娜—帕皮卡</x:v>
      </x:c>
      <x:c r="E577" s="27" t="str">
        <x:v>可可娜、帕皮卡</x:v>
      </x:c>
      <x:c r="F577" s="30" t="str">
        <x:v>恋爱／友情／搭档</x:v>
      </x:c>
      <x:c r="G577" s="30" t="str">
        <x:v>主线</x:v>
      </x:c>
      <x:c r="H577" s="30" t="str">
        <x:v>潜在恋爱</x:v>
      </x:c>
      <x:c r="I577" s="30" t="str">
        <x:v>双向</x:v>
      </x:c>
      <x:c r="J577" s="30" t="str">
        <x:v>文本明确／依据充分的推断／读者解读</x:v>
      </x:c>
      <x:c r="K577" s="27" t="str">
        <x:v>主角双方直接表达爱意并选择共同未来，恋爱指向明显但未正式交往</x:v>
      </x:c>
      <x:c r="L577" s="27" t="str">
        <x:v>r01</x:v>
      </x:c>
    </x:row>
    <x:row r="578" ht="42" customHeight="1">
      <x:c r="A578" s="27" t="str">
        <x:v>轻拍翻转小魔女</x:v>
      </x:c>
      <x:c r="B578" s="27" t="str">
        <x:v>flip_flappers_tv_2016</x:v>
      </x:c>
      <x:c r="C578" s="36" t="n">
        <x:v>1046</x:v>
      </x:c>
      <x:c r="D578" s="27" t="str">
        <x:v>亚亚卡—可可娜</x:v>
      </x:c>
      <x:c r="E578" s="27" t="str">
        <x:v>亚亚卡、可可娜</x:v>
      </x:c>
      <x:c r="F578" s="30" t="str">
        <x:v>友情／竞争／师生／照护</x:v>
      </x:c>
      <x:c r="G578" s="30" t="str">
        <x:v>重要副线</x:v>
      </x:c>
      <x:c r="H578" s="30" t="str">
        <x:v>非恋爱</x:v>
      </x:c>
      <x:c r="I578" s="30" t="str">
        <x:v>双向</x:v>
      </x:c>
      <x:c r="J578" s="30" t="str">
        <x:v>文本明确／读者解读</x:v>
      </x:c>
      <x:c r="K578" s="27" t="str">
        <x:v>青梅竹马关系经历任务隐瞒、嫉妒与组织背叛；亚亚卡最终以朋友身份救可可娜，并请求重新成为朋友。单恋阅读有文本抓手，但正篇的积极命名是友情。</x:v>
      </x:c>
      <x:c r="L578" s="27" t="str">
        <x:v>r02</x:v>
      </x:c>
    </x:row>
    <x:row r="579" ht="42" customHeight="1">
      <x:c r="A579" s="27" t="str">
        <x:v>轻拍翻转小魔女</x:v>
      </x:c>
      <x:c r="B579" s="27" t="str">
        <x:v>flip_flappers_tv_2016</x:v>
      </x:c>
      <x:c r="C579" s="36" t="n">
        <x:v>1046</x:v>
      </x:c>
      <x:c r="D579" s="27" t="str">
        <x:v>米米—可可娜</x:v>
      </x:c>
      <x:c r="E579" s="27" t="str">
        <x:v>米米、可可娜</x:v>
      </x:c>
      <x:c r="F579" s="30" t="str">
        <x:v>亲情／师生／照护</x:v>
      </x:c>
      <x:c r="G579" s="30" t="str">
        <x:v>重要副线</x:v>
      </x:c>
      <x:c r="H579" s="30" t="str">
        <x:v>非恋爱</x:v>
      </x:c>
      <x:c r="I579" s="30" t="str">
        <x:v>双向</x:v>
      </x:c>
      <x:c r="J579" s="30" t="str">
        <x:v>文本明确／依据充分的推断</x:v>
      </x:c>
      <x:c r="K579" s="27" t="str">
        <x:v>母女关系组织终盘的保护与自主冲突；米米以安全之名替女儿决定世界，可可娜承认亲缘情感但拒绝被控制。</x:v>
      </x:c>
      <x:c r="L579" s="27" t="str">
        <x:v>r03</x:v>
      </x:c>
    </x:row>
    <x:row r="580" ht="42" customHeight="1">
      <x:c r="A580" s="27" t="str">
        <x:v>轻拍翻转小魔女</x:v>
      </x:c>
      <x:c r="B580" s="27" t="str">
        <x:v>flip_flappers_tv_2016</x:v>
      </x:c>
      <x:c r="C580" s="36" t="n">
        <x:v>1046</x:v>
      </x:c>
      <x:c r="D580" s="27" t="str">
        <x:v>帕皮卡娜—米米</x:v>
      </x:c>
      <x:c r="E580" s="27" t="str">
        <x:v>帕皮卡娜、米米</x:v>
      </x:c>
      <x:c r="F580" s="30" t="str">
        <x:v>友情／搭档</x:v>
      </x:c>
      <x:c r="G580" s="30" t="str">
        <x:v>重要副线</x:v>
      </x:c>
      <x:c r="H580" s="30" t="str">
        <x:v>非恋爱</x:v>
      </x:c>
      <x:c r="I580" s="30" t="str">
        <x:v>双向</x:v>
      </x:c>
      <x:c r="J580" s="30" t="str">
        <x:v>文本明确</x:v>
      </x:c>
      <x:c r="K580" s="27" t="str">
        <x:v>前代共同冒险关系被帕皮卡明确回忆为伙伴和珍贵朋友，解释记忆错认与主角后半段裂痕；范围内没有把两人写成恋爱。</x:v>
      </x:c>
      <x:c r="L580" s="27" t="str">
        <x:v>r04</x:v>
      </x:c>
    </x:row>
    <x:row r="581" ht="42" customHeight="1">
      <x:c r="A581" s="27" t="str">
        <x:v>轻拍翻转小魔女</x:v>
      </x:c>
      <x:c r="B581" s="27" t="str">
        <x:v>flip_flappers_tv_2016</x:v>
      </x:c>
      <x:c r="C581" s="36" t="n">
        <x:v>1046</x:v>
      </x:c>
      <x:c r="D581" s="27" t="str">
        <x:v>盐—米米</x:v>
      </x:c>
      <x:c r="E581" s="27" t="str">
        <x:v>盐、米米</x:v>
      </x:c>
      <x:c r="F581" s="30" t="str">
        <x:v>恋爱／亲情</x:v>
      </x:c>
      <x:c r="G581" s="30" t="str">
        <x:v>重要副线</x:v>
      </x:c>
      <x:c r="H581" s="30" t="str">
        <x:v>潜在恋爱</x:v>
      </x:c>
      <x:c r="I581" s="30" t="str">
        <x:v>未确认</x:v>
      </x:c>
      <x:c r="J581" s="30" t="str">
        <x:v>文本明确／依据充分的推断</x:v>
      </x:c>
      <x:c r="K581" s="27" t="str">
        <x:v>前代异性情感与家庭关系关联可可娜的出生、研究机构和米米受困，是世界观与家庭冲突的副线，不取代当代双女主轴。</x:v>
      </x:c>
      <x:c r="L581" s="27" t="str">
        <x:v>r05</x:v>
      </x:c>
    </x:row>
    <x:row r="582" ht="42" customHeight="1">
      <x:c r="A582" s="27" t="str">
        <x:v>轻拍翻转小魔女</x:v>
      </x:c>
      <x:c r="B582" s="27" t="str">
        <x:v>flip_flappers_tv_2016</x:v>
      </x:c>
      <x:c r="C582" s="36" t="n">
        <x:v>1046</x:v>
      </x:c>
      <x:c r="D582" s="27" t="str">
        <x:v>伊吕—画家阿姨</x:v>
      </x:c>
      <x:c r="E582" s="27" t="str">
        <x:v>伊吕、画家阿姨</x:v>
      </x:c>
      <x:c r="F582" s="30" t="str">
        <x:v>友情／师生／照护</x:v>
      </x:c>
      <x:c r="G582" s="30" t="str">
        <x:v>局部</x:v>
      </x:c>
      <x:c r="H582" s="30" t="str">
        <x:v>非恋爱</x:v>
      </x:c>
      <x:c r="I582" s="30" t="str">
        <x:v>双向</x:v>
      </x:c>
      <x:c r="J582" s="30" t="str">
        <x:v>文本明确</x:v>
      </x:c>
      <x:c r="K582" s="27" t="str">
        <x:v>第 6 话的单话照护关系围绕绘画鼓励、记忆衰退、分离与再次回应展开，积极组织为跨年龄的关爱与成长，不形成恋爱方向。</x:v>
      </x:c>
      <x:c r="L582" s="27" t="str">
        <x:v>r06</x:v>
      </x:c>
    </x:row>
    <x:row r="583" ht="42" customHeight="1">
      <x:c r="A583" s="27" t="str">
        <x:v>小林家的龙女仆</x:v>
      </x:c>
      <x:c r="B583" s="27" t="str">
        <x:v>kobayashi_san_chi_no_maid_dragon_tv_2017</x:v>
      </x:c>
      <x:c r="C583" s="36" t="n">
        <x:v>1071</x:v>
      </x:c>
      <x:c r="D583" s="27" t="str">
        <x:v>小林—托尔</x:v>
      </x:c>
      <x:c r="E583" s="27" t="str">
        <x:v>小林、托尔</x:v>
      </x:c>
      <x:c r="F583" s="30" t="str">
        <x:v>恋爱</x:v>
      </x:c>
      <x:c r="G583" s="30" t="str">
        <x:v>主线</x:v>
      </x:c>
      <x:c r="H583" s="30" t="str">
        <x:v>明确欲望</x:v>
      </x:c>
      <x:c r="I583" s="30" t="str">
        <x:v>单向</x:v>
      </x:c>
      <x:c r="J583" s="30" t="str">
        <x:v>文本明确</x:v>
      </x:c>
      <x:c r="K583" s="27" t="str">
        <x:v>托尔直接说以性的意义喜欢并爱小林，把留在人类世界和季终归家指向继续与她生活；小林主动收留、维护并把托尔带入原生家庭，但所核第一季文本没有确认她以恋爱或性欲望回应。</x:v>
      </x:c>
      <x:c r="L583" s="27" t="str">
        <x:v>r01</x:v>
      </x:c>
    </x:row>
    <x:row r="584" ht="42" customHeight="1">
      <x:c r="A584" s="27" t="str">
        <x:v>小林家的龙女仆</x:v>
      </x:c>
      <x:c r="B584" s="27" t="str">
        <x:v>kobayashi_san_chi_no_maid_dragon_tv_2017</x:v>
      </x:c>
      <x:c r="C584" s="36" t="n">
        <x:v>1071</x:v>
      </x:c>
      <x:c r="D584" s="27" t="str">
        <x:v>小林—托尔—康娜</x:v>
      </x:c>
      <x:c r="E584" s="27" t="str">
        <x:v>小林、托尔、康娜</x:v>
      </x:c>
      <x:c r="F584" s="30" t="str">
        <x:v>选择家庭／师生／照护</x:v>
      </x:c>
      <x:c r="G584" s="30" t="str">
        <x:v>主线</x:v>
      </x:c>
      <x:c r="H584" s="30" t="str">
        <x:v>非恋爱</x:v>
      </x:c>
      <x:c r="I584" s="30" t="str">
        <x:v>双向</x:v>
      </x:c>
      <x:c r="J584" s="30" t="str">
        <x:v>文本明确</x:v>
      </x:c>
      <x:c r="K584" s="27" t="str">
        <x:v>三人从临时收留发展为共同生活、照料、迎接归家和共享节日安排的选择家庭；该群体事实与托尔的单向恋爱欲望并存，不替小林补写恋爱回应。</x:v>
      </x:c>
      <x:c r="L584" s="27" t="str">
        <x:v>r02</x:v>
      </x:c>
    </x:row>
    <x:row r="585" ht="42" customHeight="1">
      <x:c r="A585" s="27" t="str">
        <x:v>小林家的龙女仆</x:v>
      </x:c>
      <x:c r="B585" s="27" t="str">
        <x:v>kobayashi_san_chi_no_maid_dragon_tv_2017</x:v>
      </x:c>
      <x:c r="C585" s="36" t="n">
        <x:v>1071</x:v>
      </x:c>
      <x:c r="D585" s="27" t="str">
        <x:v>康娜—才川莉子</x:v>
      </x:c>
      <x:c r="E585" s="27" t="str">
        <x:v>康娜、才川莉子</x:v>
      </x:c>
      <x:c r="F585" s="30" t="str">
        <x:v>友情／恋爱</x:v>
      </x:c>
      <x:c r="G585" s="30" t="str">
        <x:v>重要副线</x:v>
      </x:c>
      <x:c r="H585" s="30" t="str">
        <x:v>明确欲望</x:v>
      </x:c>
      <x:c r="I585" s="30" t="str">
        <x:v>单向</x:v>
      </x:c>
      <x:c r="J585" s="30" t="str">
        <x:v>文本明确</x:v>
      </x:c>
      <x:c r="K585" s="27" t="str">
        <x:v>才川直接说喜欢康娜并想与她结婚，康娜回应希望更加要好；所核第一季文本没有确认双方交往，儿童角色相关性化笑料须另作内容提示。</x:v>
      </x:c>
      <x:c r="L585" s="27" t="str">
        <x:v>r03</x:v>
      </x:c>
    </x:row>
    <x:row r="586" ht="42" customHeight="1">
      <x:c r="A586" s="27" t="str">
        <x:v>强袭魔女 通往柏林之路</x:v>
      </x:c>
      <x:c r="B586" s="27" t="str">
        <x:v>strike_witches_road_to_berlin_tv_2020</x:v>
      </x:c>
      <x:c r="C586" s="36" t="n">
        <x:v>1087</x:v>
      </x:c>
      <x:c r="D586" s="27" t="str">
        <x:v>第501联合战斗航空团女巫共同体</x:v>
      </x:c>
      <x:c r="E586" s="27" t="str">
        <x:v>第501联合战斗航空团全体成员</x:v>
      </x:c>
      <x:c r="F586" s="30" t="str">
        <x:v>搭档／选择家庭／共同体</x:v>
      </x:c>
      <x:c r="G586" s="30" t="str">
        <x:v>主线</x:v>
      </x:c>
      <x:c r="H586" s="30" t="str">
        <x:v>非恋爱</x:v>
      </x:c>
      <x:c r="I586" s="30" t="str">
        <x:v>双向</x:v>
      </x:c>
      <x:c r="J586" s="30" t="str">
        <x:v>文本明确／依据充分的推断</x:v>
      </x:c>
      <x:c r="K586" s="27" t="str">
        <x:v>全季以第501团的重组、训练、共同作战和救援为结构。第10至12话把互相支援与守护写成完成柏林作战的必要条件；正篇称呼主要是队伍、同伴和部队成员，而非恋人。</x:v>
      </x:c>
      <x:c r="L586" s="27" t="str">
        <x:v>r01</x:v>
      </x:c>
    </x:row>
    <x:row r="587" ht="42" customHeight="1">
      <x:c r="A587" s="27" t="str">
        <x:v>强袭魔女 通往柏林之路</x:v>
      </x:c>
      <x:c r="B587" s="27" t="str">
        <x:v>strike_witches_road_to_berlin_tv_2020</x:v>
      </x:c>
      <x:c r="C587" s="36" t="n">
        <x:v>1087</x:v>
      </x:c>
      <x:c r="D587" s="27" t="str">
        <x:v>宫藤芳佳—莉涅特·毕晓普</x:v>
      </x:c>
      <x:c r="E587" s="27" t="str">
        <x:v>宫藤芳佳、莉涅特·毕晓普</x:v>
      </x:c>
      <x:c r="F587" s="30" t="str">
        <x:v>友情／搭档／选择家庭</x:v>
      </x:c>
      <x:c r="G587" s="30" t="str">
        <x:v>主线</x:v>
      </x:c>
      <x:c r="H587" s="30" t="str">
        <x:v>非恋爱</x:v>
      </x:c>
      <x:c r="I587" s="30" t="str">
        <x:v>双向</x:v>
      </x:c>
      <x:c r="J587" s="30" t="str">
        <x:v>文本明确／依据充分的推断</x:v>
      </x:c>
      <x:c r="K587" s="27" t="str">
        <x:v>莉涅特为芳佳重新布置房间、准备饭菜，并在作战中与她互相掩护；第2话称赞芳佳的生活细节，第3话强调自己一直看着芳佳，第12话以“做到了”回应重逢。正篇没有把两人命名为恋人。</x:v>
      </x:c>
      <x:c r="L587" s="27" t="str">
        <x:v>r02</x:v>
      </x:c>
    </x:row>
    <x:row r="588" ht="42" customHeight="1">
      <x:c r="A588" s="27" t="str">
        <x:v>强袭魔女 通往柏林之路</x:v>
      </x:c>
      <x:c r="B588" s="27" t="str">
        <x:v>strike_witches_road_to_berlin_tv_2020</x:v>
      </x:c>
      <x:c r="C588" s="36" t="n">
        <x:v>1087</x:v>
      </x:c>
      <x:c r="D588" s="27" t="str">
        <x:v>艾拉·尤蒂莱宁—桑妮亚·利特维亚克</x:v>
      </x:c>
      <x:c r="E588" s="27" t="str">
        <x:v>艾拉·尤蒂莱宁、桑妮亚·利特维亚克</x:v>
      </x:c>
      <x:c r="F588" s="30" t="str">
        <x:v>搭档／恋爱／友情</x:v>
      </x:c>
      <x:c r="G588" s="30" t="str">
        <x:v>重要副线</x:v>
      </x:c>
      <x:c r="H588" s="30" t="str">
        <x:v>潜在恋爱</x:v>
      </x:c>
      <x:c r="I588" s="30" t="str">
        <x:v>未确认</x:v>
      </x:c>
      <x:c r="J588" s="30" t="str">
        <x:v>文本明确／依据充分的推断／读者解读</x:v>
      </x:c>
      <x:c r="K588" s="27" t="str">
        <x:v>第8话围绕两人的夜间侦察展开：艾拉为保护桑妮亚违令开火，争执后又要求她“相信我”，并用亲手制作的装饰品送给桑妮亚。连续的担心、二人专属礼物和信任修复支持潜在恋爱读法，但没有告白、接吻或交往。</x:v>
      </x:c>
      <x:c r="L588" s="27" t="str">
        <x:v>r03</x:v>
      </x:c>
    </x:row>
    <x:row r="589" ht="42" customHeight="1">
      <x:c r="A589" s="27" t="str">
        <x:v>强袭魔女 通往柏林之路</x:v>
      </x:c>
      <x:c r="B589" s="27" t="str">
        <x:v>strike_witches_road_to_berlin_tv_2020</x:v>
      </x:c>
      <x:c r="C589" s="36" t="n">
        <x:v>1087</x:v>
      </x:c>
      <x:c r="D589" s="27" t="str">
        <x:v>宫藤芳佳—服部静夏</x:v>
      </x:c>
      <x:c r="E589" s="27" t="str">
        <x:v>宫藤芳佳、服部静夏</x:v>
      </x:c>
      <x:c r="F589" s="30" t="str">
        <x:v>师生／照护／搭档／恋爱</x:v>
      </x:c>
      <x:c r="G589" s="30" t="str">
        <x:v>重要副线</x:v>
      </x:c>
      <x:c r="H589" s="30" t="str">
        <x:v>潜在恋爱</x:v>
      </x:c>
      <x:c r="I589" s="30" t="str">
        <x:v>单向</x:v>
      </x:c>
      <x:c r="J589" s="30" t="str">
        <x:v>文本明确／依据充分的推断</x:v>
      </x:c>
      <x:c r="K589" s="27" t="str">
        <x:v>新成员静夏把芳佳当作憧憬对象，想与她一直在501团飞行；终局中她说“我想保护宫藤女士”，重伤后仍先确认芳佳获救。芳佳回应感谢和照顾，关系仍以前后辈、指导和守护为明示基础，不能直接写成双向恋爱。</x:v>
      </x:c>
      <x:c r="L589" s="27" t="str">
        <x:v>r04</x:v>
      </x:c>
    </x:row>
    <x:row r="590" ht="42" customHeight="1">
      <x:c r="A590" s="27" t="str">
        <x:v>强袭魔女 通往柏林之路</x:v>
      </x:c>
      <x:c r="B590" s="27" t="str">
        <x:v>strike_witches_road_to_berlin_tv_2020</x:v>
      </x:c>
      <x:c r="C590" s="36" t="n">
        <x:v>1087</x:v>
      </x:c>
      <x:c r="D590" s="27" t="str">
        <x:v>夏洛特·叶格—弗兰西斯卡·鲁基尼</x:v>
      </x:c>
      <x:c r="E590" s="27" t="str">
        <x:v>夏洛特·叶格、弗兰西斯卡·鲁基尼</x:v>
      </x:c>
      <x:c r="F590" s="30" t="str">
        <x:v>友情／搭档／选择家庭</x:v>
      </x:c>
      <x:c r="G590" s="30" t="str">
        <x:v>重要副线</x:v>
      </x:c>
      <x:c r="H590" s="30" t="str">
        <x:v>非恋爱</x:v>
      </x:c>
      <x:c r="I590" s="30" t="str">
        <x:v>双向</x:v>
      </x:c>
      <x:c r="J590" s="30" t="str">
        <x:v>文本明确／依据充分的推断</x:v>
      </x:c>
      <x:c r="K590" s="27" t="str">
        <x:v>第4话写鲁基尼为夏洛特改装摩托车，争执后再次协作；夏洛特在救援时说“比摩托车和200英里更重要的是你”。这是明确的重视与搭档情谊，语境没有恋爱命名。</x:v>
      </x:c>
      <x:c r="L590" s="27" t="str">
        <x:v>r05</x:v>
      </x:c>
    </x:row>
    <x:row r="591" ht="42" customHeight="1">
      <x:c r="A591" s="27" t="str">
        <x:v>Love Live! 虹咲学园校园偶像同好会 第二季</x:v>
      </x:c>
      <x:c r="B591" s="27" t="str">
        <x:v>love_live_nijigasaki_season_2_tv_2022</x:v>
      </x:c>
      <x:c r="C591" s="36" t="n">
        <x:v>1094</x:v>
      </x:c>
      <x:c r="D591" s="27" t="str">
        <x:v>上原步梦与高咲侑</x:v>
      </x:c>
      <x:c r="E591" s="27" t="str">
        <x:v>上原步梦、高咲侑</x:v>
      </x:c>
      <x:c r="F591" s="30" t="str">
        <x:v>友情／搭档／恋爱</x:v>
      </x:c>
      <x:c r="G591" s="30" t="str">
        <x:v>重要副线</x:v>
      </x:c>
      <x:c r="H591" s="30" t="str">
        <x:v>潜在恋爱</x:v>
      </x:c>
      <x:c r="I591" s="30" t="str">
        <x:v>未确认</x:v>
      </x:c>
      <x:c r="J591" s="30" t="str">
        <x:v>文本明确／依据充分的推断</x:v>
      </x:c>
      <x:c r="K591" s="27" t="str">
        <x:v>两人从幼年起共同前进，第二季在各自追梦可能导致分离的担忧中互相推动；步梦明确害怕远离并希望继续同行，但正篇没有把关系命名为恋爱或交往</x:v>
      </x:c>
      <x:c r="L591" s="27" t="str">
        <x:v>r01</x:v>
      </x:c>
    </x:row>
    <x:row r="592" ht="42" customHeight="1">
      <x:c r="A592" s="27" t="str">
        <x:v>Love Live! 虹咲学园校园偶像同好会 第二季</x:v>
      </x:c>
      <x:c r="B592" s="27" t="str">
        <x:v>love_live_nijigasaki_season_2_tv_2022</x:v>
      </x:c>
      <x:c r="C592" s="36" t="n">
        <x:v>1094</x:v>
      </x:c>
      <x:c r="D592" s="27" t="str">
        <x:v>虹咲学园校园偶像同好会成员群体</x:v>
      </x:c>
      <x:c r="E592" s="27" t="str">
        <x:v>虹咲学园校园偶像同好会的女性成员群体</x:v>
      </x:c>
      <x:c r="F592" s="30" t="str">
        <x:v>友情／搭档／竞争／共同体</x:v>
      </x:c>
      <x:c r="G592" s="30" t="str">
        <x:v>主线</x:v>
      </x:c>
      <x:c r="H592" s="30" t="str">
        <x:v>非恋爱</x:v>
      </x:c>
      <x:c r="I592" s="30" t="str">
        <x:v>双向</x:v>
      </x:c>
      <x:c r="J592" s="30" t="str">
        <x:v>文本明确</x:v>
      </x:c>
      <x:c r="K592" s="27" t="str">
        <x:v>第二季以成员个人梦想、组合演出、互相支援及同好会共同体的重组为叙事骨架，友情、竞争与偶像—支持者关系并存</x:v>
      </x:c>
      <x:c r="L592" s="27" t="str">
        <x:v>r02</x:v>
      </x:c>
    </x:row>
    <x:row r="593" ht="42" customHeight="1">
      <x:c r="A593" s="27" t="str">
        <x:v>Love Live! 虹咲学园校园偶像同好会 第二季</x:v>
      </x:c>
      <x:c r="B593" s="27" t="str">
        <x:v>love_live_nijigasaki_season_2_tv_2022</x:v>
      </x:c>
      <x:c r="C593" s="36" t="n">
        <x:v>1094</x:v>
      </x:c>
      <x:c r="D593" s="27" t="str">
        <x:v>钟岚珠、三船栞子与米娅·泰勒</x:v>
      </x:c>
      <x:c r="E593" s="27" t="str">
        <x:v>钟岚珠、三船栞子、米娅·泰勒</x:v>
      </x:c>
      <x:c r="F593" s="30" t="str">
        <x:v>友情／搭档／竞争／共同体</x:v>
      </x:c>
      <x:c r="G593" s="30" t="str">
        <x:v>主线</x:v>
      </x:c>
      <x:c r="H593" s="30" t="str">
        <x:v>非恋爱</x:v>
      </x:c>
      <x:c r="I593" s="30" t="str">
        <x:v>双向</x:v>
      </x:c>
      <x:c r="J593" s="30" t="str">
        <x:v>文本明确</x:v>
      </x:c>
      <x:c r="K593" s="27" t="str">
        <x:v>三名新成员从分离、竞争和只承认单一朋友的状态，逐步回到可以共同演出、互称朋友与对手的关系</x:v>
      </x:c>
      <x:c r="L593" s="27" t="str">
        <x:v>r03</x:v>
      </x:c>
    </x:row>
    <x:row r="594" ht="42" customHeight="1">
      <x:c r="A594" s="27" t="str">
        <x:v>请问您今天要来点兔子吗？？～Dear My Sister～</x:v>
      </x:c>
      <x:c r="B594" s="27" t="str">
        <x:v>gochuumon_wa_usagi_desu_ka_dear_my_sister_movie_2017</x:v>
      </x:c>
      <x:c r="C594" s="36" t="n">
        <x:v>1101</x:v>
      </x:c>
      <x:c r="D594" s="27" t="str">
        <x:v>心爱—智乃的寄宿姐妹与共同生活</x:v>
      </x:c>
      <x:c r="E594" s="27" t="str">
        <x:v>保登心爱、香风智乃</x:v>
      </x:c>
      <x:c r="F594" s="30" t="str">
        <x:v>友情／选择家庭／亲情</x:v>
      </x:c>
      <x:c r="G594" s="30" t="str">
        <x:v>主线</x:v>
      </x:c>
      <x:c r="H594" s="30" t="str">
        <x:v>非恋爱</x:v>
      </x:c>
      <x:c r="I594" s="30" t="str">
        <x:v>双向</x:v>
      </x:c>
      <x:c r="J594" s="30" t="str">
        <x:v>文本明确／依据充分的推断</x:v>
      </x:c>
      <x:c r="K594" s="27" t="str">
        <x:v>英文字幕依次记录心爱离开前对智乃的照护安排、理世对智乃因分离而受影响的说明、二人的电话，以及由智乃发起、心爱返回完成的烟火大会。它支持寄宿姐妹与共同生活构成主要情感轴；姐姐称谓、想念和重聚不被改写为恋人确认。</x:v>
      </x:c>
      <x:c r="L594" s="27" t="str">
        <x:v>r01</x:v>
      </x:c>
    </x:row>
    <x:row r="595" ht="42" customHeight="1">
      <x:c r="A595" s="27" t="str">
        <x:v>请问您今天要来点兔子吗？？～Dear My Sister～</x:v>
      </x:c>
      <x:c r="B595" s="27" t="str">
        <x:v>gochuumon_wa_usagi_desu_ka_dear_my_sister_movie_2017</x:v>
      </x:c>
      <x:c r="C595" s="36" t="n">
        <x:v>1101</x:v>
      </x:c>
      <x:c r="D595" s="27" t="str">
        <x:v>Rabbit House 与朋友们的女女共同体</x:v>
      </x:c>
      <x:c r="E595" s="27" t="str">
        <x:v>理世、千夜、纱路、麻耶、惠及咖啡店女孩群体</x:v>
      </x:c>
      <x:c r="F595" s="30" t="str">
        <x:v>友情／搭档／共同体</x:v>
      </x:c>
      <x:c r="G595" s="30" t="str">
        <x:v>重要副线</x:v>
      </x:c>
      <x:c r="H595" s="30" t="str">
        <x:v>非恋爱</x:v>
      </x:c>
      <x:c r="I595" s="30" t="str">
        <x:v>双向</x:v>
      </x:c>
      <x:c r="J595" s="30" t="str">
        <x:v>文本明确／依据充分的推断</x:v>
      </x:c>
      <x:c r="K595" s="27" t="str">
        <x:v>心爱离开后，理世、千夜、纱路、麻耶和惠等人照看智乃、回应烟火大会邀请，并共同参加重聚。字幕把行动写成照护、工作、朋友相聚和集体活动；它不为群体中的任何一对提供恋爱确认。</x:v>
      </x:c>
      <x:c r="L595" s="27" t="str">
        <x:v>r02</x:v>
      </x:c>
    </x:row>
    <x:row r="596" ht="42" customHeight="1">
      <x:c r="A596" s="27" t="str">
        <x:v>请问您今天要来点兔子吗？？～Dear My Sister～</x:v>
      </x:c>
      <x:c r="B596" s="27" t="str">
        <x:v>gochuumon_wa_usagi_desu_ka_dear_my_sister_movie_2017</x:v>
      </x:c>
      <x:c r="C596" s="36" t="n">
        <x:v>1101</x:v>
      </x:c>
      <x:c r="D596" s="27" t="str">
        <x:v>心爱与母亲、摩卡的家庭关系</x:v>
      </x:c>
      <x:c r="E596" s="27" t="str">
        <x:v>保登心爱、保登摩卡及其母亲</x:v>
      </x:c>
      <x:c r="F596" s="30" t="str">
        <x:v>亲情</x:v>
      </x:c>
      <x:c r="G596" s="30" t="str">
        <x:v>重要副线</x:v>
      </x:c>
      <x:c r="H596" s="30" t="str">
        <x:v>非恋爱</x:v>
      </x:c>
      <x:c r="I596" s="30" t="str">
        <x:v>双向</x:v>
      </x:c>
      <x:c r="J596" s="30" t="str">
        <x:v>文本明确</x:v>
      </x:c>
      <x:c r="K596" s="27" t="str">
        <x:v>摩卡来信促成心爱回乡；字幕随后记录母亲、摩卡与心爱共同经营面包店和姐妹称谓。该线说明回乡的家庭语境，与 Rabbit House 的寄宿共同生活并列，不构成女女恋爱线。</x:v>
      </x:c>
      <x:c r="L596" s="27" t="str">
        <x:v>r03</x:v>
      </x:c>
    </x:row>
    <x:row r="597" ht="42" customHeight="1">
      <x:c r="A597" s="27" t="str">
        <x:v>NEW GAME!! 第二季</x:v>
      </x:c>
      <x:c r="B597" s="27" t="str">
        <x:v>new_game_second_season_tv_2017</x:v>
      </x:c>
      <x:c r="C597" s="36" t="n">
        <x:v>1117</x:v>
      </x:c>
      <x:c r="D597" s="27" t="str">
        <x:v>Eagle Jump 女职场共同体</x:v>
      </x:c>
      <x:c r="E597" s="27" t="str">
        <x:v>青叶、光、凛、日富美、初、结音、海子、宁宁、红叶、燕及同事群体</x:v>
      </x:c>
      <x:c r="F597" s="30" t="str">
        <x:v>友情／搭档／共同体</x:v>
      </x:c>
      <x:c r="G597" s="30" t="str">
        <x:v>主线</x:v>
      </x:c>
      <x:c r="H597" s="30" t="str">
        <x:v>非恋爱</x:v>
      </x:c>
      <x:c r="I597" s="30" t="str">
        <x:v>双向</x:v>
      </x:c>
      <x:c r="J597" s="30" t="str">
        <x:v>文本明确／依据充分的推断</x:v>
      </x:c>
      <x:c r="K597" s="27" t="str">
        <x:v>PECO 的企划、角色设计、程序、测试、宣传和发行由一组女性同事共同完成；互相指导、协作、争执和修复构成第二季主要行动网络，但群体关系本身不是恋爱。</x:v>
      </x:c>
      <x:c r="L597" s="27" t="str">
        <x:v>r01</x:v>
      </x:c>
    </x:row>
    <x:row r="598" ht="42" customHeight="1">
      <x:c r="A598" s="27" t="str">
        <x:v>NEW GAME!! 第二季</x:v>
      </x:c>
      <x:c r="B598" s="27" t="str">
        <x:v>new_game_second_season_tv_2017</x:v>
      </x:c>
      <x:c r="C598" s="36" t="n">
        <x:v>1117</x:v>
      </x:c>
      <x:c r="D598" s="27" t="str">
        <x:v>光—凛</x:v>
      </x:c>
      <x:c r="E598" s="27" t="str">
        <x:v>八神光、远山凛</x:v>
      </x:c>
      <x:c r="F598" s="30" t="str">
        <x:v>友情／恋爱／搭档</x:v>
      </x:c>
      <x:c r="G598" s="30" t="str">
        <x:v>重要副线</x:v>
      </x:c>
      <x:c r="H598" s="30" t="str">
        <x:v>明确欲望</x:v>
      </x:c>
      <x:c r="I598" s="30" t="str">
        <x:v>未确认</x:v>
      </x:c>
      <x:c r="J598" s="30" t="str">
        <x:v>文本明确／依据充分的推断</x:v>
      </x:c>
      <x:c r="K598" s="27" t="str">
        <x:v>凛对光离开、与他人亲近和两人长期停滞的关系直接表现出嫉妒与挽留；光也承认自己长期依赖凛并请求继续被她看护。作品借“笨蛋情侣”等喜剧称呼强化浪漫读法，已核字幕没有正式交往或身份自述。</x:v>
      </x:c>
      <x:c r="L598" s="27" t="str">
        <x:v>r02</x:v>
      </x:c>
    </x:row>
    <x:row r="599" ht="42" customHeight="1">
      <x:c r="A599" s="27" t="str">
        <x:v>NEW GAME!! 第二季</x:v>
      </x:c>
      <x:c r="B599" s="27" t="str">
        <x:v>new_game_second_season_tv_2017</x:v>
      </x:c>
      <x:c r="C599" s="36" t="n">
        <x:v>1117</x:v>
      </x:c>
      <x:c r="D599" s="27" t="str">
        <x:v>青叶—光</x:v>
      </x:c>
      <x:c r="E599" s="27" t="str">
        <x:v>凉风青叶、八神光</x:v>
      </x:c>
      <x:c r="F599" s="30" t="str">
        <x:v>师生／照护／搭档／友情</x:v>
      </x:c>
      <x:c r="G599" s="30" t="str">
        <x:v>主线</x:v>
      </x:c>
      <x:c r="H599" s="30" t="str">
        <x:v>非恋爱</x:v>
      </x:c>
      <x:c r="I599" s="30" t="str">
        <x:v>双向</x:v>
      </x:c>
      <x:c r="J599" s="30" t="str">
        <x:v>文本明确／依据充分的推断</x:v>
      </x:c>
      <x:c r="K599" s="27" t="str">
        <x:v>青叶与光共同负责 PECO 的角色设计，围绕竞赛、关键视觉和离职决定互相影响；第二季明确写作前后辈、师徒与创作伙伴，而不是情侣。</x:v>
      </x:c>
      <x:c r="L599" s="27" t="str">
        <x:v>r03</x:v>
      </x:c>
    </x:row>
    <x:row r="600" ht="42" customHeight="1">
      <x:c r="A600" s="27" t="str">
        <x:v>NEW GAME!! 第二季</x:v>
      </x:c>
      <x:c r="B600" s="27" t="str">
        <x:v>new_game_second_season_tv_2017</x:v>
      </x:c>
      <x:c r="C600" s="36" t="n">
        <x:v>1117</x:v>
      </x:c>
      <x:c r="D600" s="27" t="str">
        <x:v>宁宁—燕</x:v>
      </x:c>
      <x:c r="E600" s="27" t="str">
        <x:v>樱宁宁、鸣海燕</x:v>
      </x:c>
      <x:c r="F600" s="30" t="str">
        <x:v>友情／竞争／搭档</x:v>
      </x:c>
      <x:c r="G600" s="30" t="str">
        <x:v>重要副线</x:v>
      </x:c>
      <x:c r="H600" s="30" t="str">
        <x:v>非恋爱</x:v>
      </x:c>
      <x:c r="I600" s="30" t="str">
        <x:v>双向</x:v>
      </x:c>
      <x:c r="J600" s="30" t="str">
        <x:v>文本明确</x:v>
      </x:c>
      <x:c r="K600" s="27" t="str">
        <x:v>实习生燕质疑宁宁的编程态度，宁宁又在截止日期前帮助她调试；双方从摩擦转向承认能力与互相支援，属于职场伙伴和友谊。</x:v>
      </x:c>
      <x:c r="L600" s="27" t="str">
        <x:v>r04</x:v>
      </x:c>
    </x:row>
    <x:row r="601" ht="42" customHeight="1">
      <x:c r="A601" s="27" t="str">
        <x:v>NEW GAME!! 第二季</x:v>
      </x:c>
      <x:c r="B601" s="27" t="str">
        <x:v>new_game_second_season_tv_2017</x:v>
      </x:c>
      <x:c r="C601" s="36" t="n">
        <x:v>1117</x:v>
      </x:c>
      <x:c r="D601" s="27" t="str">
        <x:v>青叶—红叶</x:v>
      </x:c>
      <x:c r="E601" s="27" t="str">
        <x:v>凉风青叶、望月红叶</x:v>
      </x:c>
      <x:c r="F601" s="30" t="str">
        <x:v>竞争／搭档／友情</x:v>
      </x:c>
      <x:c r="G601" s="30" t="str">
        <x:v>重要副线</x:v>
      </x:c>
      <x:c r="H601" s="30" t="str">
        <x:v>非恋爱</x:v>
      </x:c>
      <x:c r="I601" s="30" t="str">
        <x:v>双向</x:v>
      </x:c>
      <x:c r="J601" s="30" t="str">
        <x:v>文本明确／依据充分的推断</x:v>
      </x:c>
      <x:c r="K601" s="27" t="str">
        <x:v>红叶把青叶视为创作竞争对象，却在光离开时推动青叶道别；两人的竞争逐渐变为尊重与合作，已核字幕没有恋爱表述。</x:v>
      </x:c>
      <x:c r="L601" s="27" t="str">
        <x:v>r05</x:v>
      </x:c>
    </x:row>
    <x:row r="602" ht="42" customHeight="1">
      <x:c r="A602" s="27" t="str">
        <x:v>玉响～hitotose～</x:v>
      </x:c>
      <x:c r="B602" s="27" t="str">
        <x:v>tamayura_hitotose_tv_2011</x:v>
      </x:c>
      <x:c r="C602" s="36" t="n">
        <x:v>1124</x:v>
      </x:c>
      <x:c r="D602" s="27" t="str">
        <x:v>泽渡枫、塙薰、樱田麻音、冈崎乃理惠四人组</x:v>
      </x:c>
      <x:c r="E602" s="27" t="str">
        <x:v>泽渡枫、塙薰、樱田麻音、冈崎乃理惠</x:v>
      </x:c>
      <x:c r="F602" s="30" t="str">
        <x:v>友情／搭档／共同体／选择家庭</x:v>
      </x:c>
      <x:c r="G602" s="30" t="str">
        <x:v>主线</x:v>
      </x:c>
      <x:c r="H602" s="30" t="str">
        <x:v>非恋爱</x:v>
      </x:c>
      <x:c r="I602" s="30" t="str">
        <x:v>双向</x:v>
      </x:c>
      <x:c r="J602" s="30" t="str">
        <x:v>文本明确／依据充分的推断／读者解读</x:v>
      </x:c>
      <x:c r="K602" s="27" t="str">
        <x:v>四人围绕竹原的摄影、校园活动、旅行与共同回忆生活；官方分话简介将她们写成朋友和同学，没有将关系命名为恋爱。</x:v>
      </x:c>
      <x:c r="L602" s="27" t="str">
        <x:v>r01</x:v>
      </x:c>
    </x:row>
    <x:row r="603" ht="42" customHeight="1">
      <x:c r="A603" s="27" t="str">
        <x:v>玉响～hitotose～</x:v>
      </x:c>
      <x:c r="B603" s="27" t="str">
        <x:v>tamayura_hitotose_tv_2011</x:v>
      </x:c>
      <x:c r="C603" s="36" t="n">
        <x:v>1124</x:v>
      </x:c>
      <x:c r="D603" s="27" t="str">
        <x:v>泽渡枫—塙薰</x:v>
      </x:c>
      <x:c r="E603" s="27" t="str">
        <x:v>泽渡枫、塙薰</x:v>
      </x:c>
      <x:c r="F603" s="30" t="str">
        <x:v>友情／搭档／师生／照护</x:v>
      </x:c>
      <x:c r="G603" s="30" t="str">
        <x:v>主线</x:v>
      </x:c>
      <x:c r="H603" s="30" t="str">
        <x:v>非恋爱</x:v>
      </x:c>
      <x:c r="I603" s="30" t="str">
        <x:v>双向</x:v>
      </x:c>
      <x:c r="J603" s="30" t="str">
        <x:v>文本明确／依据充分的推断／读者解读</x:v>
      </x:c>
      <x:c r="K603" s="27" t="str">
        <x:v>薰是枫的幼驯染和长期朋友；她与其他朋友一起陪枫适应竹原、准备活动并面对生活变化，范围内没有告白、交往或恋爱身份。</x:v>
      </x:c>
      <x:c r="L603" s="27" t="str">
        <x:v>r02</x:v>
      </x:c>
    </x:row>
    <x:row r="604" ht="42" customHeight="1">
      <x:c r="A604" s="27" t="str">
        <x:v>玉响～hitotose～</x:v>
      </x:c>
      <x:c r="B604" s="27" t="str">
        <x:v>tamayura_hitotose_tv_2011</x:v>
      </x:c>
      <x:c r="C604" s="36" t="n">
        <x:v>1124</x:v>
      </x:c>
      <x:c r="D604" s="27" t="str">
        <x:v>泽渡枫—三次千寻</x:v>
      </x:c>
      <x:c r="E604" s="27" t="str">
        <x:v>泽渡枫、三次千寻</x:v>
      </x:c>
      <x:c r="F604" s="30" t="str">
        <x:v>友情／师生／照护</x:v>
      </x:c>
      <x:c r="G604" s="30" t="str">
        <x:v>重要副线</x:v>
      </x:c>
      <x:c r="H604" s="30" t="str">
        <x:v>非恋爱</x:v>
      </x:c>
      <x:c r="I604" s="30" t="str">
        <x:v>双向</x:v>
      </x:c>
      <x:c r="J604" s="30" t="str">
        <x:v>文本明确／依据充分的推断／读者解读</x:v>
      </x:c>
      <x:c r="K604" s="27" t="str">
        <x:v>枫与汐入时期的好友千寻重逢并回忆童年约定；这条旧友关系说明迁居带来的离别与重连，官方没有确认恋爱。</x:v>
      </x:c>
      <x:c r="L604" s="27" t="str">
        <x:v>r03</x:v>
      </x:c>
    </x:row>
    <x:row r="605" ht="42" customHeight="1">
      <x:c r="A605" s="27" t="str">
        <x:v>玉响～hitotose～</x:v>
      </x:c>
      <x:c r="B605" s="27" t="str">
        <x:v>tamayura_hitotose_tv_2011</x:v>
      </x:c>
      <x:c r="C605" s="36" t="n">
        <x:v>1124</x:v>
      </x:c>
      <x:c r="D605" s="27" t="str">
        <x:v>樱田麻音—冈崎乃理惠</x:v>
      </x:c>
      <x:c r="E605" s="27" t="str">
        <x:v>樱田麻音、冈崎乃理惠</x:v>
      </x:c>
      <x:c r="F605" s="30" t="str">
        <x:v>友情／搭档</x:v>
      </x:c>
      <x:c r="G605" s="30" t="str">
        <x:v>重要副线</x:v>
      </x:c>
      <x:c r="H605" s="30" t="str">
        <x:v>非恋爱</x:v>
      </x:c>
      <x:c r="I605" s="30" t="str">
        <x:v>双向</x:v>
      </x:c>
      <x:c r="J605" s="30" t="str">
        <x:v>文本明确／依据充分的推断／读者解读</x:v>
      </x:c>
      <x:c r="K605" s="27" t="str">
        <x:v>两人在成为朋友前后逐渐学会交流和互相鼓励，官方故事页把这条线作为四人关系形成的一部分，没有给出恋爱确认。</x:v>
      </x:c>
      <x:c r="L605" s="27" t="str">
        <x:v>r04</x:v>
      </x:c>
    </x:row>
    <x:row r="606" ht="42" customHeight="1">
      <x:c r="A606" s="27" t="str">
        <x:v>BanG Dream! 少女乐团派对！☆PICO～大份～</x:v>
      </x:c>
      <x:c r="B606" s="27" t="str">
        <x:v>bang_dream_garupa_pico_oomori_2020</x:v>
      </x:c>
      <x:c r="C606" s="36" t="n">
        <x:v>1151</x:v>
      </x:c>
      <x:c r="D606" s="27" t="str">
        <x:v>CiRCLE 与多支女子乐队共同体</x:v>
      </x:c>
      <x:c r="E606" s="27" t="str">
        <x:v>Poppin'Party、Afterglow、Pastel＊Palettes、Roselia、Hello, Happy World!、Morfonica、RAISE A SUILEN 与 live house CiRCLE 的女性成员群体</x:v>
      </x:c>
      <x:c r="F606" s="30" t="str">
        <x:v>友情／搭档／共同体</x:v>
      </x:c>
      <x:c r="G606" s="30" t="str">
        <x:v>主线</x:v>
      </x:c>
      <x:c r="H606" s="30" t="str">
        <x:v>非恋爱</x:v>
      </x:c>
      <x:c r="I606" s="30" t="str">
        <x:v>双向</x:v>
      </x:c>
      <x:c r="J606" s="30" t="str">
        <x:v>文本明确／依据充分的推断</x:v>
      </x:c>
      <x:c r="K606" s="27" t="str">
        <x:v>官方第二季简介仍以 CiRCLE 为各支乐队成员的聚集场所，26 个三分钟短篇围绕排练、演出、冒险和乐队间的闹剧展开；这是女女共同体的主线，不是恋爱主线。</x:v>
      </x:c>
      <x:c r="L606" s="27" t="str">
        <x:v>r01</x:v>
      </x:c>
    </x:row>
    <x:row r="607" ht="42" customHeight="1">
      <x:c r="A607" s="27" t="str">
        <x:v>BanG Dream! 少女乐团派对！☆PICO～大份～</x:v>
      </x:c>
      <x:c r="B607" s="27" t="str">
        <x:v>bang_dream_garupa_pico_oomori_2020</x:v>
      </x:c>
      <x:c r="C607" s="36" t="n">
        <x:v>1151</x:v>
      </x:c>
      <x:c r="D607" s="27" t="str">
        <x:v>Poppin'Party 五人</x:v>
      </x:c>
      <x:c r="E607" s="27" t="str">
        <x:v>户山香澄、花园多惠、牛込里美、山吹沙绫、市谷有咲</x:v>
      </x:c>
      <x:c r="F607" s="30" t="str">
        <x:v>友情／搭档</x:v>
      </x:c>
      <x:c r="G607" s="30" t="str">
        <x:v>重要副线</x:v>
      </x:c>
      <x:c r="H607" s="30" t="str">
        <x:v>非恋爱</x:v>
      </x:c>
      <x:c r="I607" s="30" t="str">
        <x:v>双向</x:v>
      </x:c>
      <x:c r="J607" s="30" t="str">
        <x:v>文本明确／读者解读</x:v>
      </x:c>
      <x:c r="K607" s="27" t="str">
        <x:v>香澄等人的练习、演出与荒诞冒险反复构成短篇笑点；本季公开资料没有告白、交往或恋人称谓。</x:v>
      </x:c>
      <x:c r="L607" s="27" t="str">
        <x:v>r02</x:v>
      </x:c>
    </x:row>
    <x:row r="608" ht="42" customHeight="1">
      <x:c r="A608" s="27" t="str">
        <x:v>BanG Dream! 少女乐团派对！☆PICO～大份～</x:v>
      </x:c>
      <x:c r="B608" s="27" t="str">
        <x:v>bang_dream_garupa_pico_oomori_2020</x:v>
      </x:c>
      <x:c r="C608" s="36" t="n">
        <x:v>1151</x:v>
      </x:c>
      <x:c r="D608" s="27" t="str">
        <x:v>Afterglow 五人</x:v>
      </x:c>
      <x:c r="E608" s="27" t="str">
        <x:v>美竹兰、青叶摩卡、上原绯玛丽、宇田川巴、羽泽鸫</x:v>
      </x:c>
      <x:c r="F608" s="30" t="str">
        <x:v>友情／搭档／竞争</x:v>
      </x:c>
      <x:c r="G608" s="30" t="str">
        <x:v>重要副线</x:v>
      </x:c>
      <x:c r="H608" s="30" t="str">
        <x:v>非恋爱</x:v>
      </x:c>
      <x:c r="I608" s="30" t="str">
        <x:v>双向</x:v>
      </x:c>
      <x:c r="J608" s="30" t="str">
        <x:v>文本明确／读者解读</x:v>
      </x:c>
      <x:c r="K608" s="27" t="str">
        <x:v>青梅竹马乐队的竞争、吐槽和共同演出继续作为群像喜剧材料；深厚友情不等同于正篇确认的恋爱。</x:v>
      </x:c>
      <x:c r="L608" s="27" t="str">
        <x:v>r03</x:v>
      </x:c>
    </x:row>
    <x:row r="609" ht="42" customHeight="1">
      <x:c r="A609" s="27" t="str">
        <x:v>BanG Dream! 少女乐团派对！☆PICO～大份～</x:v>
      </x:c>
      <x:c r="B609" s="27" t="str">
        <x:v>bang_dream_garupa_pico_oomori_2020</x:v>
      </x:c>
      <x:c r="C609" s="36" t="n">
        <x:v>1151</x:v>
      </x:c>
      <x:c r="D609" s="27" t="str">
        <x:v>Pastel＊Palettes 五人</x:v>
      </x:c>
      <x:c r="E609" s="27" t="str">
        <x:v>丸山彩、冰川日菜、白鹭千圣、大和麻弥、若宫伊芙</x:v>
      </x:c>
      <x:c r="F609" s="30" t="str">
        <x:v>友情／搭档／共同体</x:v>
      </x:c>
      <x:c r="G609" s="30" t="str">
        <x:v>重要副线</x:v>
      </x:c>
      <x:c r="H609" s="30" t="str">
        <x:v>非恋爱</x:v>
      </x:c>
      <x:c r="I609" s="30" t="str">
        <x:v>双向</x:v>
      </x:c>
      <x:c r="J609" s="30" t="str">
        <x:v>文本明确／读者解读</x:v>
      </x:c>
      <x:c r="K609" s="27" t="str">
        <x:v>偶像乐队的工作、同伴活动和排练构成轻松的女女群像；本季范围没有足以确认情侣的文字证据。</x:v>
      </x:c>
      <x:c r="L609" s="27" t="str">
        <x:v>r04</x:v>
      </x:c>
    </x:row>
    <x:row r="610" ht="42" customHeight="1">
      <x:c r="A610" s="27" t="str">
        <x:v>BanG Dream! 少女乐团派对！☆PICO～大份～</x:v>
      </x:c>
      <x:c r="B610" s="27" t="str">
        <x:v>bang_dream_garupa_pico_oomori_2020</x:v>
      </x:c>
      <x:c r="C610" s="36" t="n">
        <x:v>1151</x:v>
      </x:c>
      <x:c r="D610" s="27" t="str">
        <x:v>Roselia 五人</x:v>
      </x:c>
      <x:c r="E610" s="27" t="str">
        <x:v>凑友希那、冰川纱夜、今井莉莎、宇田川あこ、白金燐子</x:v>
      </x:c>
      <x:c r="F610" s="30" t="str">
        <x:v>友情／搭档／师生／照护</x:v>
      </x:c>
      <x:c r="G610" s="30" t="str">
        <x:v>重要副线</x:v>
      </x:c>
      <x:c r="H610" s="30" t="str">
        <x:v>非恋爱</x:v>
      </x:c>
      <x:c r="I610" s="30" t="str">
        <x:v>双向</x:v>
      </x:c>
      <x:c r="J610" s="30" t="str">
        <x:v>文本明确／读者解读</x:v>
      </x:c>
      <x:c r="K610" s="27" t="str">
        <x:v>严格练习、演出准备和团员互相照应属于乐队搭档关系；夸张的亲密笑点不构成恋爱确认。</x:v>
      </x:c>
      <x:c r="L610" s="27" t="str">
        <x:v>r05</x:v>
      </x:c>
    </x:row>
    <x:row r="611" ht="42" customHeight="1">
      <x:c r="A611" s="27" t="str">
        <x:v>BanG Dream! 少女乐团派对！☆PICO～大份～</x:v>
      </x:c>
      <x:c r="B611" s="27" t="str">
        <x:v>bang_dream_garupa_pico_oomori_2020</x:v>
      </x:c>
      <x:c r="C611" s="36" t="n">
        <x:v>1151</x:v>
      </x:c>
      <x:c r="D611" s="27" t="str">
        <x:v>Hello, Happy World! 五人</x:v>
      </x:c>
      <x:c r="E611" s="27" t="str">
        <x:v>弦卷心、濑田薰、北泽育美、松原花音、奥泽美咲／米歇尔</x:v>
      </x:c>
      <x:c r="F611" s="30" t="str">
        <x:v>友情／搭档／共同体</x:v>
      </x:c>
      <x:c r="G611" s="30" t="str">
        <x:v>重要副线</x:v>
      </x:c>
      <x:c r="H611" s="30" t="str">
        <x:v>非恋爱</x:v>
      </x:c>
      <x:c r="I611" s="30" t="str">
        <x:v>双向</x:v>
      </x:c>
      <x:c r="J611" s="30" t="str">
        <x:v>文本明确／读者解读</x:v>
      </x:c>
      <x:c r="K611" s="27" t="str">
        <x:v>旅行、舞台和不可预测的冒险把 Hello, Happy World! 作为女女团队来书写；没有已确认的女女恋爱关系。</x:v>
      </x:c>
      <x:c r="L611" s="27" t="str">
        <x:v>r06</x:v>
      </x:c>
    </x:row>
    <x:row r="612" ht="42" customHeight="1">
      <x:c r="A612" s="27" t="str">
        <x:v>BanG Dream! 少女乐团派对！☆PICO～大份～</x:v>
      </x:c>
      <x:c r="B612" s="27" t="str">
        <x:v>bang_dream_garupa_pico_oomori_2020</x:v>
      </x:c>
      <x:c r="C612" s="36" t="n">
        <x:v>1151</x:v>
      </x:c>
      <x:c r="D612" s="27" t="str">
        <x:v>Morfonica 与 RAISE A SUILEN 的新成员群体</x:v>
      </x:c>
      <x:c r="E612" s="27" t="str">
        <x:v>Morfonica 与 RAISE A SUILEN 的女性成员</x:v>
      </x:c>
      <x:c r="F612" s="30" t="str">
        <x:v>友情／搭档／共同体</x:v>
      </x:c>
      <x:c r="G612" s="30" t="str">
        <x:v>重要副线</x:v>
      </x:c>
      <x:c r="H612" s="30" t="str">
        <x:v>非恋爱</x:v>
      </x:c>
      <x:c r="I612" s="30" t="str">
        <x:v>双向</x:v>
      </x:c>
      <x:c r="J612" s="30" t="str">
        <x:v>文本明确／依据充分的推断</x:v>
      </x:c>
      <x:c r="K612" s="27" t="str">
        <x:v>第二季的公开角色资料和宣传将新乐队放入同一 CiRCLE 群像；她们扩大了女女共同体的范围，但不带来恋爱身份明示。</x:v>
      </x:c>
      <x:c r="L612" s="27" t="str">
        <x:v>r07</x:v>
      </x:c>
    </x:row>
    <x:row r="613" ht="42" customHeight="1">
      <x:c r="A613" s="27" t="str">
        <x:v>NEW GAME!</x:v>
      </x:c>
      <x:c r="B613" s="27" t="str">
        <x:v>new_game_tv_2016</x:v>
      </x:c>
      <x:c r="C613" s="36" t="n">
        <x:v>1154</x:v>
      </x:c>
      <x:c r="D613" s="27" t="str">
        <x:v>Eagle Jump 女性职场共同体</x:v>
      </x:c>
      <x:c r="E613" s="27" t="str">
        <x:v>凉风青叶、八神光、远山凛、泷本日富美、篠田初、饭岛结音、阿波根海子</x:v>
      </x:c>
      <x:c r="F613" s="30" t="str">
        <x:v>搭档／共同体</x:v>
      </x:c>
      <x:c r="G613" s="30" t="str">
        <x:v>主线</x:v>
      </x:c>
      <x:c r="H613" s="30" t="str">
        <x:v>非恋爱</x:v>
      </x:c>
      <x:c r="I613" s="30" t="str">
        <x:v>双向</x:v>
      </x:c>
      <x:c r="J613" s="30" t="str">
        <x:v>文本明确</x:v>
      </x:c>
      <x:c r="K613" s="27" t="str">
        <x:v>新人学习、角色设计、美术统筹、测试、宣传、发行与庆功均由女性同事之间的指导、协作和相互确认推动；正篇把群体关系写作职场共同体，不把团队归属记为恋爱。</x:v>
      </x:c>
      <x:c r="L613" s="27" t="str">
        <x:v>r01</x:v>
      </x:c>
    </x:row>
    <x:row r="614" ht="42" customHeight="1">
      <x:c r="A614" s="27" t="str">
        <x:v>NEW GAME!</x:v>
      </x:c>
      <x:c r="B614" s="27" t="str">
        <x:v>new_game_tv_2016</x:v>
      </x:c>
      <x:c r="C614" s="36" t="n">
        <x:v>1154</x:v>
      </x:c>
      <x:c r="D614" s="27" t="str">
        <x:v>八神光与远山凛</x:v>
      </x:c>
      <x:c r="E614" s="27" t="str">
        <x:v>八神光、远山凛</x:v>
      </x:c>
      <x:c r="F614" s="30" t="str">
        <x:v>友情／搭档／恋爱</x:v>
      </x:c>
      <x:c r="G614" s="30" t="str">
        <x:v>重要副线</x:v>
      </x:c>
      <x:c r="H614" s="30" t="str">
        <x:v>潜在恋爱</x:v>
      </x:c>
      <x:c r="I614" s="30" t="str">
        <x:v>未确认</x:v>
      </x:c>
      <x:c r="J614" s="30" t="str">
        <x:v>文本明确／依据充分的推断</x:v>
      </x:c>
      <x:c r="K614" s="27" t="str">
        <x:v>二人同期入社、长期共同承担创作与管理，并在男友话题、私人来电误会、换装低戒备、反复外貌称赞和二人共同史中获得恋爱喜剧式支点；第一季没有告白、交往或双方欲望确认。</x:v>
      </x:c>
      <x:c r="L614" s="27" t="str">
        <x:v>r02</x:v>
      </x:c>
    </x:row>
    <x:row r="615" ht="42" customHeight="1">
      <x:c r="A615" s="27" t="str">
        <x:v>NEW GAME!</x:v>
      </x:c>
      <x:c r="B615" s="27" t="str">
        <x:v>new_game_tv_2016</x:v>
      </x:c>
      <x:c r="C615" s="36" t="n">
        <x:v>1154</x:v>
      </x:c>
      <x:c r="D615" s="27" t="str">
        <x:v>凉风青叶与八神光</x:v>
      </x:c>
      <x:c r="E615" s="27" t="str">
        <x:v>凉风青叶、八神光</x:v>
      </x:c>
      <x:c r="F615" s="30" t="str">
        <x:v>师生／照护／搭档</x:v>
      </x:c>
      <x:c r="G615" s="30" t="str">
        <x:v>主线</x:v>
      </x:c>
      <x:c r="H615" s="30" t="str">
        <x:v>非恋爱</x:v>
      </x:c>
      <x:c r="I615" s="30" t="str">
        <x:v>双向</x:v>
      </x:c>
      <x:c r="J615" s="30" t="str">
        <x:v>文本明确</x:v>
      </x:c>
      <x:c r="K615" s="27" t="str">
        <x:v>青叶从仰慕光参与设计的游戏走到接受她的职业指导，并在季末称她为值得尊敬的上司；光也说青叶让自己获得信心。关系以导师、上司、后辈与共同创作者明确命名。</x:v>
      </x:c>
      <x:c r="L615" s="27" t="str">
        <x:v>r03</x:v>
      </x:c>
    </x:row>
    <x:row r="616" ht="42" customHeight="1">
      <x:c r="A616" s="27" t="str">
        <x:v>NEW GAME!</x:v>
      </x:c>
      <x:c r="B616" s="27" t="str">
        <x:v>new_game_tv_2016</x:v>
      </x:c>
      <x:c r="C616" s="36" t="n">
        <x:v>1154</x:v>
      </x:c>
      <x:c r="D616" s="27" t="str">
        <x:v>凉风青叶与樱宁宁</x:v>
      </x:c>
      <x:c r="E616" s="27" t="str">
        <x:v>凉风青叶、樱宁宁</x:v>
      </x:c>
      <x:c r="F616" s="30" t="str">
        <x:v>友情／搭档</x:v>
      </x:c>
      <x:c r="G616" s="30" t="str">
        <x:v>重要副线</x:v>
      </x:c>
      <x:c r="H616" s="30" t="str">
        <x:v>非恋爱</x:v>
      </x:c>
      <x:c r="I616" s="30" t="str">
        <x:v>双向</x:v>
      </x:c>
      <x:c r="J616" s="30" t="str">
        <x:v>文本明确</x:v>
      </x:c>
      <x:c r="K616" s="27" t="str">
        <x:v>两名旧友在毕业后首次分开，仍对称地担心对方适应新环境；宁宁进入测试工作又把旧友关系接入游戏开发主线。正篇以长期友情和新形成的工作协作组织关系。</x:v>
      </x:c>
      <x:c r="L616" s="27" t="str">
        <x:v>r04</x:v>
      </x:c>
    </x:row>
    <x:row r="617" ht="42" customHeight="1">
      <x:c r="A617" s="27" t="str">
        <x:v>NEW GAME!</x:v>
      </x:c>
      <x:c r="B617" s="27" t="str">
        <x:v>new_game_tv_2016</x:v>
      </x:c>
      <x:c r="C617" s="36" t="n">
        <x:v>1154</x:v>
      </x:c>
      <x:c r="D617" s="27" t="str">
        <x:v>凉风青叶与泷本日富美</x:v>
      </x:c>
      <x:c r="E617" s="27" t="str">
        <x:v>凉风青叶、泷本日富美</x:v>
      </x:c>
      <x:c r="F617" s="30" t="str">
        <x:v>友情／师生／照护</x:v>
      </x:c>
      <x:c r="G617" s="30" t="str">
        <x:v>局部</x:v>
      </x:c>
      <x:c r="H617" s="30" t="str">
        <x:v>非恋爱</x:v>
      </x:c>
      <x:c r="I617" s="30" t="str">
        <x:v>双向</x:v>
      </x:c>
      <x:c r="J617" s="30" t="str">
        <x:v>文本明确</x:v>
      </x:c>
      <x:c r="K617" s="27" t="str">
        <x:v>日富美直接表达喜欢温柔的青叶，青叶则以玩笑和帮助回应；第一季把这份亲昵放在前后辈互助与同事友情中，没有恋爱告白或排他承诺。</x:v>
      </x:c>
      <x:c r="L617" s="27" t="str">
        <x:v>r05</x:v>
      </x:c>
    </x:row>
    <x:row r="618" ht="42" customHeight="1">
      <x:c r="A618" s="27" t="str">
        <x:v>少女与战车 这次是真正的安齐奥战！</x:v>
      </x:c>
      <x:c r="B618" s="27" t="str">
        <x:v>girls_und_panzer_anzio_ova_2014</x:v>
      </x:c>
      <x:c r="C618" s="36" t="n">
        <x:v>1157</x:v>
      </x:c>
      <x:c r="D618" s="27" t="str">
        <x:v>安齐奥高中队员之间的领导、照护与共同作战</x:v>
      </x:c>
      <x:c r="E618" s="27" t="str">
        <x:v>安齐奥高中战车道队女性成员</x:v>
      </x:c>
      <x:c r="F618" s="30" t="str">
        <x:v>友情／师生／照护／搭档／共同体</x:v>
      </x:c>
      <x:c r="G618" s="30" t="str">
        <x:v>主线</x:v>
      </x:c>
      <x:c r="H618" s="30" t="str">
        <x:v>非恋爱</x:v>
      </x:c>
      <x:c r="I618" s="30" t="str">
        <x:v>双向</x:v>
      </x:c>
      <x:c r="J618" s="30" t="str">
        <x:v>文本明确／依据充分的推断</x:v>
      </x:c>
      <x:c r="K618" s="27" t="str">
        <x:v>佩帕罗妮以“アンチョビ姐さん”称呼队长；比赛中的命令、回应、会合与受伤关切共同建立安齐奥队的领导、照护和协作关系。它组织标题学校的主要行动，但没有被对白写成恋爱。</x:v>
      </x:c>
      <x:c r="L618" s="27" t="str">
        <x:v>r01</x:v>
      </x:c>
    </x:row>
    <x:row r="619" ht="42" customHeight="1">
      <x:c r="A619" s="27" t="str">
        <x:v>少女与战车 这次是真正的安齐奥战！</x:v>
      </x:c>
      <x:c r="B619" s="27" t="str">
        <x:v>girls_und_panzer_anzio_ova_2014</x:v>
      </x:c>
      <x:c r="C619" s="36" t="n">
        <x:v>1157</x:v>
      </x:c>
      <x:c r="D619" s="27" t="str">
        <x:v>凯撒与卡尔帕乔的童年好友及敌队竞争</x:v>
      </x:c>
      <x:c r="E619" s="27" t="str">
        <x:v>凯撒（本名高桥多佳）、卡尔帕乔（本名日野真穗）</x:v>
      </x:c>
      <x:c r="F619" s="30" t="str">
        <x:v>友情／竞争／搭档</x:v>
      </x:c>
      <x:c r="G619" s="30" t="str">
        <x:v>重要副线</x:v>
      </x:c>
      <x:c r="H619" s="30" t="str">
        <x:v>非恋爱</x:v>
      </x:c>
      <x:c r="I619" s="30" t="str">
        <x:v>双向</x:v>
      </x:c>
      <x:c r="J619" s="30" t="str">
        <x:v>文本明确</x:v>
      </x:c>
      <x:c r="K619" s="27" t="str">
        <x:v>两人是小学同学；重逢时使用童年昵称并直接确认“友情不灭”，赛后约定来年继续战车道。该关系为跨校竞争增加私人连续性，但范围内明确名称仍是友情。</x:v>
      </x:c>
      <x:c r="L619" s="27" t="str">
        <x:v>r02</x:v>
      </x:c>
    </x:row>
    <x:row r="620" ht="42" customHeight="1">
      <x:c r="A620" s="27" t="str">
        <x:v>少女与战车 这次是真正的安齐奥战！</x:v>
      </x:c>
      <x:c r="B620" s="27" t="str">
        <x:v>girls_und_panzer_anzio_ova_2014</x:v>
      </x:c>
      <x:c r="C620" s="36" t="n">
        <x:v>1157</x:v>
      </x:c>
      <x:c r="D620" s="27" t="str">
        <x:v>大洗女子学园队员的共同训练与跨校对战</x:v>
      </x:c>
      <x:c r="E620" s="27" t="str">
        <x:v>西住美穗、大洗女子学园战车道队女性成员</x:v>
      </x:c>
      <x:c r="F620" s="30" t="str">
        <x:v>友情／搭档／共同体</x:v>
      </x:c>
      <x:c r="G620" s="30" t="str">
        <x:v>主线</x:v>
      </x:c>
      <x:c r="H620" s="30" t="str">
        <x:v>非恋爱</x:v>
      </x:c>
      <x:c r="I620" s="30" t="str">
        <x:v>双向</x:v>
      </x:c>
      <x:c r="J620" s="30" t="str">
        <x:v>文本明确</x:v>
      </x:c>
      <x:c r="K620" s="27" t="str">
        <x:v>美穗的指挥、对鸭子队能力的信任以及队员的战术回应共同推动大洗的比赛线。该主线关系属于队伍协作与共同体，不含恋爱或欲望表述。</x:v>
      </x:c>
      <x:c r="L620" s="27" t="str">
        <x:v>r03</x:v>
      </x:c>
    </x:row>
    <x:row r="621" ht="42" customHeight="1">
      <x:c r="A621" s="27" t="str">
        <x:v>剧场版 黄金拼图 谢谢你!!</x:v>
      </x:c>
      <x:c r="B621" s="27" t="str">
        <x:v>kin_iro_mosaic_thank_you_movie_2021</x:v>
      </x:c>
      <x:c r="C621" s="36" t="n">
        <x:v>1176</x:v>
      </x:c>
      <x:c r="D621" s="27" t="str">
        <x:v>忍、爱丽丝、绫、阳子、卡伦的五人群像</x:v>
      </x:c>
      <x:c r="E621" s="27" t="str">
        <x:v>大宫忍、爱丽丝·卡塔雷特、小路绫、猪熊阳子、九条卡伦</x:v>
      </x:c>
      <x:c r="F621" s="30" t="str">
        <x:v>友情／共同体</x:v>
      </x:c>
      <x:c r="G621" s="30" t="str">
        <x:v>主线</x:v>
      </x:c>
      <x:c r="H621" s="30" t="str">
        <x:v>非恋爱</x:v>
      </x:c>
      <x:c r="I621" s="30" t="str">
        <x:v>双向</x:v>
      </x:c>
      <x:c r="J621" s="30" t="str">
        <x:v>文本明确／依据充分的推断</x:v>
      </x:c>
      <x:c r="K621" s="27" t="str">
        <x:v>官方故事页把五人称为仲良し5人組，修学旅行、毕业与未来选择都由这组共同生活和相互照料推动；群像本身不等同于每一对都确认为恋爱。</x:v>
      </x:c>
      <x:c r="L621" s="27" t="str">
        <x:v>r01</x:v>
      </x:c>
    </x:row>
    <x:row r="622" ht="42" customHeight="1">
      <x:c r="A622" s="27" t="str">
        <x:v>剧场版 黄金拼图 谢谢你!!</x:v>
      </x:c>
      <x:c r="B622" s="27" t="str">
        <x:v>kin_iro_mosaic_thank_you_movie_2021</x:v>
      </x:c>
      <x:c r="C622" s="36" t="n">
        <x:v>1176</x:v>
      </x:c>
      <x:c r="D622" s="27" t="str">
        <x:v>忍—爱丽丝</x:v>
      </x:c>
      <x:c r="E622" s="27" t="str">
        <x:v>大宫忍、爱丽丝·卡塔雷特</x:v>
      </x:c>
      <x:c r="F622" s="30" t="str">
        <x:v>友情／恋爱／选择家庭</x:v>
      </x:c>
      <x:c r="G622" s="30" t="str">
        <x:v>主线</x:v>
      </x:c>
      <x:c r="H622" s="30" t="str">
        <x:v>潜在恋爱</x:v>
      </x:c>
      <x:c r="I622" s="30" t="str">
        <x:v>未确认</x:v>
      </x:c>
      <x:c r="J622" s="30" t="str">
        <x:v>文本明确／依据充分的推断／读者解读</x:v>
      </x:c>
      <x:c r="K622" s="27" t="str">
        <x:v>爱丽丝为见忍来到日本并住进大宫家，官方角色页写她想一直和忍在一起；这段特殊的共同生活与友谊也给出明显的浪漫化阅读空间，但本片没有恋人称谓或交往确认。</x:v>
      </x:c>
      <x:c r="L622" s="27" t="str">
        <x:v>r02</x:v>
      </x:c>
    </x:row>
    <x:row r="623" ht="42" customHeight="1">
      <x:c r="A623" s="27" t="str">
        <x:v>剧场版 黄金拼图 谢谢你!!</x:v>
      </x:c>
      <x:c r="B623" s="27" t="str">
        <x:v>kin_iro_mosaic_thank_you_movie_2021</x:v>
      </x:c>
      <x:c r="C623" s="36" t="n">
        <x:v>1176</x:v>
      </x:c>
      <x:c r="D623" s="27" t="str">
        <x:v>绫—阳子</x:v>
      </x:c>
      <x:c r="E623" s="27" t="str">
        <x:v>小路绫、猪熊阳子</x:v>
      </x:c>
      <x:c r="F623" s="30" t="str">
        <x:v>友情／恋爱／搭档</x:v>
      </x:c>
      <x:c r="G623" s="30" t="str">
        <x:v>重要副线</x:v>
      </x:c>
      <x:c r="H623" s="30" t="str">
        <x:v>潜在恋爱</x:v>
      </x:c>
      <x:c r="I623" s="30" t="str">
        <x:v>未确认</x:v>
      </x:c>
      <x:c r="J623" s="30" t="str">
        <x:v>文本明确／依据充分的推断／读者解读</x:v>
      </x:c>
      <x:c r="K623" s="27" t="str">
        <x:v>官方角色资料称绫偏爱恋爱小说和恋爱话题，并写她在阳子面前会改变性格；电影故事页又特别安排她在旅行夜谈恋爱话题。关系仍由友情和搭档命名，恋爱方向明显但未确认。</x:v>
      </x:c>
      <x:c r="L623" s="27" t="str">
        <x:v>r03</x:v>
      </x:c>
    </x:row>
    <x:row r="624" ht="42" customHeight="1">
      <x:c r="A624" s="27" t="str">
        <x:v>剧场版 黄金拼图 谢谢你!!</x:v>
      </x:c>
      <x:c r="B624" s="27" t="str">
        <x:v>kin_iro_mosaic_thank_you_movie_2021</x:v>
      </x:c>
      <x:c r="C624" s="36" t="n">
        <x:v>1176</x:v>
      </x:c>
      <x:c r="D624" s="27" t="str">
        <x:v>卡伦—穗乃花及同伴群体</x:v>
      </x:c>
      <x:c r="E624" s="27" t="str">
        <x:v>九条卡伦、松原穗乃花、日暮香奈</x:v>
      </x:c>
      <x:c r="F624" s="30" t="str">
        <x:v>友情／恋爱／共同体</x:v>
      </x:c>
      <x:c r="G624" s="30" t="str">
        <x:v>重要副线</x:v>
      </x:c>
      <x:c r="H624" s="30" t="str">
        <x:v>潜在恋爱</x:v>
      </x:c>
      <x:c r="I624" s="30" t="str">
        <x:v>未确认</x:v>
      </x:c>
      <x:c r="J624" s="30" t="str">
        <x:v>文本明确／读者解读</x:v>
      </x:c>
      <x:c r="K624" s="27" t="str">
        <x:v>穗乃花对卡伦有特别憧憬，香奈与卡伦以兴趣交流连接；这条关系提供副线亲密与配对阅读空间，但本片公开简介没有告白或交往事实。</x:v>
      </x:c>
      <x:c r="L624" s="27" t="str">
        <x:v>r04</x:v>
      </x:c>
    </x:row>
    <x:row r="625" ht="42" customHeight="1">
      <x:c r="A625" s="27" t="str">
        <x:v>剧场总集篇孤独摇滚！ Re:</x:v>
      </x:c>
      <x:c r="B625" s="27" t="str">
        <x:v>bocchi_the_rock_re_movie_2024</x:v>
      </x:c>
      <x:c r="C625" s="36" t="n">
        <x:v>1178</x:v>
      </x:c>
      <x:c r="D625" s="27" t="str">
        <x:v>后藤一里—伊地知虹夏的招募与乐队伙伴关系</x:v>
      </x:c>
      <x:c r="E625" s="27" t="str">
        <x:v>后藤一里、伊地知虹夏</x:v>
      </x:c>
      <x:c r="F625" s="30" t="str">
        <x:v>友情／搭档／师生／照护</x:v>
      </x:c>
      <x:c r="G625" s="30" t="str">
        <x:v>主线</x:v>
      </x:c>
      <x:c r="H625" s="30" t="str">
        <x:v>非恋爱</x:v>
      </x:c>
      <x:c r="I625" s="30" t="str">
        <x:v>双向</x:v>
      </x:c>
      <x:c r="J625" s="30" t="str">
        <x:v>文本明确／依据充分的推断／读者解读</x:v>
      </x:c>
      <x:c r="K625" s="27" t="str">
        <x:v>虹夏在公园邀请一里当天担任支援吉他手；一里在首场演出后确认同他人共同演奏的快乐。电影把这次邀请和入队后的共同演出放在主线，支持友情、招募与伙伴关系；不由此确认恋爱。</x:v>
      </x:c>
      <x:c r="L625" s="27" t="str">
        <x:v>r01</x:v>
      </x:c>
    </x:row>
    <x:row r="626" ht="42" customHeight="1">
      <x:c r="A626" s="27" t="str">
        <x:v>剧场总集篇孤独摇滚！ Re:</x:v>
      </x:c>
      <x:c r="B626" s="27" t="str">
        <x:v>bocchi_the_rock_re_movie_2024</x:v>
      </x:c>
      <x:c r="C626" s="36" t="n">
        <x:v>1178</x:v>
      </x:c>
      <x:c r="D626" s="27" t="str">
        <x:v>结束乐队四名少女的共同体</x:v>
      </x:c>
      <x:c r="E626" s="27" t="str">
        <x:v>后藤一里、伊地知虹夏、山田凉、喜多郁代</x:v>
      </x:c>
      <x:c r="F626" s="30" t="str">
        <x:v>友情／搭档／共同体</x:v>
      </x:c>
      <x:c r="G626" s="30" t="str">
        <x:v>主线</x:v>
      </x:c>
      <x:c r="H626" s="30" t="str">
        <x:v>非恋爱</x:v>
      </x:c>
      <x:c r="I626" s="30" t="str">
        <x:v>双向</x:v>
      </x:c>
      <x:c r="J626" s="30" t="str">
        <x:v>文本明确／依据充分的推断</x:v>
      </x:c>
      <x:c r="K626" s="27" t="str">
        <x:v>一里入队、喜多重新加入、练习和首次演出都以四人完成同一场表演为目标。它是前篇的行动共同体，关系类型仍以朋友、搭档和共同创作说明。</x:v>
      </x:c>
      <x:c r="L626" s="27" t="str">
        <x:v>r02</x:v>
      </x:c>
    </x:row>
    <x:row r="627" ht="42" customHeight="1">
      <x:c r="A627" s="27" t="str">
        <x:v>剧场总集篇孤独摇滚！ Re:</x:v>
      </x:c>
      <x:c r="B627" s="27" t="str">
        <x:v>bocchi_the_rock_re_movie_2024</x:v>
      </x:c>
      <x:c r="C627" s="36" t="n">
        <x:v>1178</x:v>
      </x:c>
      <x:c r="D627" s="27" t="str">
        <x:v>喜多郁代对山田凉的单向迷恋与憧憬</x:v>
      </x:c>
      <x:c r="E627" s="27" t="str">
        <x:v>喜多郁代、山田凉</x:v>
      </x:c>
      <x:c r="F627" s="30" t="str">
        <x:v>恋爱／友情／搭档</x:v>
      </x:c>
      <x:c r="G627" s="30" t="str">
        <x:v>局部</x:v>
      </x:c>
      <x:c r="H627" s="30" t="str">
        <x:v>明确欲望</x:v>
      </x:c>
      <x:c r="I627" s="30" t="str">
        <x:v>单向</x:v>
      </x:c>
      <x:c r="J627" s="30" t="str">
        <x:v>文本明确／依据充分的推断／读者解读</x:v>
      </x:c>
      <x:c r="K627" s="27" t="str">
        <x:v>喜多说自己看见凉的路演后“ひと目ぼれした”（一见钟情），得知乐队招人后便表示想加入。随后她把乐队想成超出朋友或恋人的共同体；这一表述直接支持单向吸引，却不确认凉的回应、二人的交往或任何角色身份。</x:v>
      </x:c>
      <x:c r="L627" s="27" t="str">
        <x:v>r03</x:v>
      </x:c>
    </x:row>
    <x:row r="628" ht="42" customHeight="1">
      <x:c r="A628" s="27" t="str">
        <x:v>BanG Dream! FILM LIVE 2nd Stage</x:v>
      </x:c>
      <x:c r="B628" s="27" t="str">
        <x:v>bang_dream_film_live_2nd_stage_movie_2021</x:v>
      </x:c>
      <x:c r="C628" s="36" t="n">
        <x:v>1180</x:v>
      </x:c>
      <x:c r="D628" s="27" t="str">
        <x:v>七支女子乐队的共同演出体</x:v>
      </x:c>
      <x:c r="E628" s="27" t="str">
        <x:v>Poppin'Party、Afterglow、Pastel＊Palettes、Roselia、Hello, Happy World!、Morfonica、RAISE A SUILEN 的女性成员</x:v>
      </x:c>
      <x:c r="F628" s="30" t="str">
        <x:v>搭档／共同体</x:v>
      </x:c>
      <x:c r="G628" s="30" t="str">
        <x:v>主线</x:v>
      </x:c>
      <x:c r="H628" s="30" t="str">
        <x:v>非恋爱</x:v>
      </x:c>
      <x:c r="I628" s="30" t="str">
        <x:v>双向</x:v>
      </x:c>
      <x:c r="J628" s="30" t="str">
        <x:v>文本明确／依据充分的推断</x:v>
      </x:c>
      <x:c r="K628" s="27" t="str">
        <x:v>本片以七支女子乐队在同一场大型演出中的轮番登台、合作与互相应援为主要结构。它是演唱会共同体，不是由一对情侣推进的恋爱叙事。</x:v>
      </x:c>
      <x:c r="L628" s="27" t="str">
        <x:v>r01</x:v>
      </x:c>
    </x:row>
    <x:row r="629" ht="42" customHeight="1">
      <x:c r="A629" s="27" t="str">
        <x:v>BanG Dream! FILM LIVE 2nd Stage</x:v>
      </x:c>
      <x:c r="B629" s="27" t="str">
        <x:v>bang_dream_film_live_2nd_stage_movie_2021</x:v>
      </x:c>
      <x:c r="C629" s="36" t="n">
        <x:v>1180</x:v>
      </x:c>
      <x:c r="D629" s="27" t="str">
        <x:v>各乐队内部的成员共同体</x:v>
      </x:c>
      <x:c r="E629" s="27" t="str">
        <x:v>七支乐队各自的女性成员群体</x:v>
      </x:c>
      <x:c r="F629" s="30" t="str">
        <x:v>友情／搭档</x:v>
      </x:c>
      <x:c r="G629" s="30" t="str">
        <x:v>重要副线</x:v>
      </x:c>
      <x:c r="H629" s="30" t="str">
        <x:v>非恋爱</x:v>
      </x:c>
      <x:c r="I629" s="30" t="str">
        <x:v>双向</x:v>
      </x:c>
      <x:c r="J629" s="30" t="str">
        <x:v>文本明确／依据充分的推断</x:v>
      </x:c>
      <x:c r="K629" s="27" t="str">
        <x:v>各支乐队的演出、曲目和 MC 片段依靠成员之间的配合来成立；公开资料没有把这些团队协作写成告白、交往或恋人关系。</x:v>
      </x:c>
      <x:c r="L629" s="27" t="str">
        <x:v>r02</x:v>
      </x:c>
    </x:row>
    <x:row r="630" ht="42" customHeight="1">
      <x:c r="A630" s="27" t="str">
        <x:v>BanG Dream! FILM LIVE 2nd Stage</x:v>
      </x:c>
      <x:c r="B630" s="27" t="str">
        <x:v>bang_dream_film_live_2nd_stage_movie_2021</x:v>
      </x:c>
      <x:c r="C630" s="36" t="n">
        <x:v>1180</x:v>
      </x:c>
      <x:c r="D630" s="27" t="str">
        <x:v>不同乐队之间的合作与竞争</x:v>
      </x:c>
      <x:c r="E630" s="27" t="str">
        <x:v>七支乐队之间的联合演出、对照和应援关系</x:v>
      </x:c>
      <x:c r="F630" s="30" t="str">
        <x:v>搭档／竞争／共同体</x:v>
      </x:c>
      <x:c r="G630" s="30" t="str">
        <x:v>重要副线</x:v>
      </x:c>
      <x:c r="H630" s="30" t="str">
        <x:v>非恋爱</x:v>
      </x:c>
      <x:c r="I630" s="30" t="str">
        <x:v>双向</x:v>
      </x:c>
      <x:c r="J630" s="30" t="str">
        <x:v>文本明确／读者解读</x:v>
      </x:c>
      <x:c r="K630" s="27" t="str">
        <x:v>五支既有乐队与新加入的 Morfonica、RAISE A SUILEN 被放进同一舞台，差异化风格和联合演出构成观看重点；观众可进一步配对阅读，但本片没有情侣确认。</x:v>
      </x:c>
      <x:c r="L630" s="27" t="str">
        <x:v>r03</x:v>
      </x:c>
    </x:row>
    <x:row r="631" ht="42" customHeight="1">
      <x:c r="A631" s="27" t="str">
        <x:v>BanG Dream! FILM LIVE 2nd Stage</x:v>
      </x:c>
      <x:c r="B631" s="27" t="str">
        <x:v>bang_dream_film_live_2nd_stage_movie_2021</x:v>
      </x:c>
      <x:c r="C631" s="36" t="n">
        <x:v>1180</x:v>
      </x:c>
      <x:c r="D631" s="27" t="str">
        <x:v>RAISE A SUILEN／PAREO—CHU² 的献歌关系</x:v>
      </x:c>
      <x:c r="E631" s="27" t="str">
        <x:v>PAREO、CHU²、RAISE A SUILEN 其他成员</x:v>
      </x:c>
      <x:c r="F631" s="30" t="str">
        <x:v>恋爱／友情／搭档</x:v>
      </x:c>
      <x:c r="G631" s="30" t="str">
        <x:v>局部</x:v>
      </x:c>
      <x:c r="H631" s="30" t="str">
        <x:v>潜在恋爱</x:v>
      </x:c>
      <x:c r="I631" s="30" t="str">
        <x:v>未确认</x:v>
      </x:c>
      <x:c r="J631" s="30" t="str">
        <x:v>文本明确／读者解读</x:v>
      </x:c>
      <x:c r="K631" s="27" t="str">
        <x:v>舞台 MC 明说《Beautiful Birthday》是 PAREO 与全队献给 CHU² 的歌；随后歌词以“我爱你／我也爱你”、陪在身边和永不放手组织关系。献歌语境提供局部的潜在恋爱读法，但歌词角色不等于表演者本人，电影也未确认交往或身份。</x:v>
      </x:c>
      <x:c r="L631" s="27" t="str">
        <x:v>r04</x:v>
      </x:c>
    </x:row>
    <x:row r="632" ht="42" customHeight="1">
      <x:c r="A632" s="27" t="str">
        <x:v>天才麻将少女 全国篇</x:v>
      </x:c>
      <x:c r="B632" s="27" t="str">
        <x:v>saki_zenkoku_hen_tv_2014</x:v>
      </x:c>
      <x:c r="C632" s="36" t="n">
        <x:v>1194</x:v>
      </x:c>
      <x:c r="D632" s="27" t="str">
        <x:v>咲—和</x:v>
      </x:c>
      <x:c r="E632" s="27" t="str">
        <x:v>宫永咲、原村和</x:v>
      </x:c>
      <x:c r="F632" s="30" t="str">
        <x:v>友情／恋爱／搭档</x:v>
      </x:c>
      <x:c r="G632" s="30" t="str">
        <x:v>重要副线</x:v>
      </x:c>
      <x:c r="H632" s="30" t="str">
        <x:v>潜在恋爱</x:v>
      </x:c>
      <x:c r="I632" s="30" t="str">
        <x:v>未确认</x:v>
      </x:c>
      <x:c r="J632" s="30" t="str">
        <x:v>文本明确／依据充分的推断／读者解读</x:v>
      </x:c>
      <x:c r="K632" s="27" t="str">
        <x:v>东京电视台本季故事页写咲受和的牌风感化而入部，并将两人并列为朝全国顶点前进；第 8 话再写和担心输掉后与伙伴分开。前者支持二人的共同竞技框架，后者的“伙伴”并未只指咲；两项材料可支撑读者作潜在恋爱阅读，不能确认双方关系或相互性。</x:v>
      </x:c>
      <x:c r="L632" s="27" t="str">
        <x:v>r01</x:v>
      </x:c>
    </x:row>
    <x:row r="633" ht="42" customHeight="1">
      <x:c r="A633" s="27" t="str">
        <x:v>天才麻将少女 全国篇</x:v>
      </x:c>
      <x:c r="B633" s="27" t="str">
        <x:v>saki_zenkoku_hen_tv_2014</x:v>
      </x:c>
      <x:c r="C633" s="36" t="n">
        <x:v>1194</x:v>
      </x:c>
      <x:c r="D633" s="27" t="str">
        <x:v>清澄麻将部共同体</x:v>
      </x:c>
      <x:c r="E633" s="27" t="str">
        <x:v>清澄高中麻将部成员（含京太郎）</x:v>
      </x:c>
      <x:c r="F633" s="30" t="str">
        <x:v>友情／搭档／共同体</x:v>
      </x:c>
      <x:c r="G633" s="30" t="str">
        <x:v>主线</x:v>
      </x:c>
      <x:c r="H633" s="30" t="str">
        <x:v>非恋爱</x:v>
      </x:c>
      <x:c r="I633" s="30" t="str">
        <x:v>未确认</x:v>
      </x:c>
      <x:c r="J633" s="30" t="str">
        <x:v>文本明确／依据充分的推断</x:v>
      </x:c>
      <x:c r="K633" s="27" t="str">
        <x:v>官方首页、分集页和角色页把清澄麻将部的全国赛、应援与分工放在本季行动中心；角色页同时称京太郎为该部唯一男性成员。完整英文字幕把成员互动持续组织为队友、共同训练、应援与比赛分工，没有形成共同体内部恋爱线；该混合共同体不作为女女关系输入。</x:v>
      </x:c>
      <x:c r="L633" s="27" t="str">
        <x:v>r02</x:v>
      </x:c>
    </x:row>
    <x:row r="634" ht="42" customHeight="1">
      <x:c r="A634" s="27" t="str">
        <x:v>天才麻将少女 全国篇</x:v>
      </x:c>
      <x:c r="B634" s="27" t="str">
        <x:v>saki_zenkoku_hen_tv_2014</x:v>
      </x:c>
      <x:c r="C634" s="36" t="n">
        <x:v>1194</x:v>
      </x:c>
      <x:c r="D634" s="27" t="str">
        <x:v>咲—照</x:v>
      </x:c>
      <x:c r="E634" s="27" t="str">
        <x:v>宫永咲、宫永照</x:v>
      </x:c>
      <x:c r="F634" s="30" t="str">
        <x:v>亲情／竞争</x:v>
      </x:c>
      <x:c r="G634" s="30" t="str">
        <x:v>重要副线</x:v>
      </x:c>
      <x:c r="H634" s="30" t="str">
        <x:v>非恋爱</x:v>
      </x:c>
      <x:c r="I634" s="30" t="str">
        <x:v>未确认</x:v>
      </x:c>
      <x:c r="J634" s="30" t="str">
        <x:v>文本明确</x:v>
      </x:c>
      <x:c r="K634" s="27" t="str">
        <x:v>第 2 话官方梗概与完整英文字幕都明确称照为咲的姐姐，并写咲希望通过进入决赛与她对局。该关系被积极组织为亲属、家庭隔阂与竞赛目标，属于非恋爱关系；字幕未作视频同步复核。</x:v>
      </x:c>
      <x:c r="L634" s="27" t="str">
        <x:v>r03</x:v>
      </x:c>
    </x:row>
    <x:row r="635" ht="42" customHeight="1">
      <x:c r="A635" s="27" t="str">
        <x:v>天才麻将少女 全国篇</x:v>
      </x:c>
      <x:c r="B635" s="27" t="str">
        <x:v>saki_zenkoku_hen_tv_2014</x:v>
      </x:c>
      <x:c r="C635" s="36" t="n">
        <x:v>1194</x:v>
      </x:c>
      <x:c r="D635" s="27" t="str">
        <x:v>全国大赛女子选手群像</x:v>
      </x:c>
      <x:c r="E635" s="27" t="str">
        <x:v>官方梗概明确列出的女子校参赛选手</x:v>
      </x:c>
      <x:c r="F635" s="30" t="str">
        <x:v>竞争／搭档／共同体</x:v>
      </x:c>
      <x:c r="G635" s="30" t="str">
        <x:v>主线</x:v>
      </x:c>
      <x:c r="H635" s="30" t="str">
        <x:v>非恋爱</x:v>
      </x:c>
      <x:c r="I635" s="30" t="str">
        <x:v>未确认</x:v>
      </x:c>
      <x:c r="J635" s="30" t="str">
        <x:v>文本明确／依据充分的推断</x:v>
      </x:c>
      <x:c r="K635" s="27" t="str">
        <x:v>全国篇的官方简介、分集梗概和完整英文字幕持续把清澄、永水女子、宫守女子等队伍放进同一比赛结构。字幕明确使用朋友、队友、姐妹、共同晋级等竞技与共同体语汇，没有把这一聚合群像组织成恋爱关系；具体潜在配对仍须单独记录。</x:v>
      </x:c>
      <x:c r="L635" s="27" t="str">
        <x:v>r04</x:v>
      </x:c>
    </x:row>
    <x:row r="636" ht="42" customHeight="1">
      <x:c r="A636" s="27" t="str">
        <x:v>魔法少女奈叶</x:v>
      </x:c>
      <x:c r="B636" s="27" t="str">
        <x:v>mahou_shoujo_lyrical_nanoha_tv_2004</x:v>
      </x:c>
      <x:c r="C636" s="36" t="n">
        <x:v>1199</x:v>
      </x:c>
      <x:c r="D636" s="27" t="str">
        <x:v>高町奈叶—菲特·泰斯特罗莎</x:v>
      </x:c>
      <x:c r="E636" s="27" t="str">
        <x:v>高町奈叶、菲特·泰斯特罗莎</x:v>
      </x:c>
      <x:c r="F636" s="30" t="str">
        <x:v>友情</x:v>
      </x:c>
      <x:c r="G636" s="30" t="str">
        <x:v>主线</x:v>
      </x:c>
      <x:c r="H636" s="30" t="str">
        <x:v>非恋爱</x:v>
      </x:c>
      <x:c r="I636" s="30" t="str">
        <x:v>双向</x:v>
      </x:c>
      <x:c r="J636" s="30" t="str">
        <x:v>文本明确／读者解读</x:v>
      </x:c>
      <x:c r="K636" s="27" t="str">
        <x:v>二人由敌对走向相互救援并明确成为朋友；牵手、拥抱、交换缎带和重逢约定可支持潜在配对阅读，但所核第一季正篇反复以朋友命名关系。</x:v>
      </x:c>
      <x:c r="L636" s="27" t="str">
        <x:v>r01</x:v>
      </x:c>
    </x:row>
    <x:row r="637" ht="42" customHeight="1">
      <x:c r="A637" s="27" t="str">
        <x:v>魔法少女奈叶</x:v>
      </x:c>
      <x:c r="B637" s="27" t="str">
        <x:v>mahou_shoujo_lyrical_nanoha_tv_2004</x:v>
      </x:c>
      <x:c r="C637" s="36" t="n">
        <x:v>1199</x:v>
      </x:c>
      <x:c r="D637" s="27" t="str">
        <x:v>高町奈叶—月村铃鹿—爱丽莎·巴尼斯</x:v>
      </x:c>
      <x:c r="E637" s="27" t="str">
        <x:v>高町奈叶、月村铃鹿、爱丽莎·巴尼斯</x:v>
      </x:c>
      <x:c r="F637" s="30" t="str">
        <x:v>友情／共同体</x:v>
      </x:c>
      <x:c r="G637" s="30" t="str">
        <x:v>重要副线</x:v>
      </x:c>
      <x:c r="H637" s="30" t="str">
        <x:v>非恋爱</x:v>
      </x:c>
      <x:c r="I637" s="30" t="str">
        <x:v>双向</x:v>
      </x:c>
      <x:c r="J637" s="30" t="str">
        <x:v>文本明确</x:v>
      </x:c>
      <x:c r="K637" s="27" t="str">
        <x:v>三名同学以担忧、尊重秘密和共同回顾相识过程维持日常友情共同体；喜欢的措辞被同场对白明确回指为朋友。</x:v>
      </x:c>
      <x:c r="L637" s="27" t="str">
        <x:v>r02</x:v>
      </x:c>
    </x:row>
    <x:row r="638" ht="42" customHeight="1">
      <x:c r="A638" s="27" t="str">
        <x:v>魔法少女奈叶</x:v>
      </x:c>
      <x:c r="B638" s="27" t="str">
        <x:v>mahou_shoujo_lyrical_nanoha_tv_2004</x:v>
      </x:c>
      <x:c r="C638" s="36" t="n">
        <x:v>1199</x:v>
      </x:c>
      <x:c r="D638" s="27" t="str">
        <x:v>艾尔芙—菲特·泰斯特罗莎</x:v>
      </x:c>
      <x:c r="E638" s="27" t="str">
        <x:v>艾尔芙、菲特·泰斯特罗莎</x:v>
      </x:c>
      <x:c r="F638" s="30" t="str">
        <x:v>亲情／师生／照护</x:v>
      </x:c>
      <x:c r="G638" s="30" t="str">
        <x:v>重要副线</x:v>
      </x:c>
      <x:c r="H638" s="30" t="str">
        <x:v>非恋爱</x:v>
      </x:c>
      <x:c r="I638" s="30" t="str">
        <x:v>双向</x:v>
      </x:c>
      <x:c r="J638" s="30" t="str">
        <x:v>文本明确</x:v>
      </x:c>
      <x:c r="K638" s="27" t="str">
        <x:v>使魔与创造者以精神链接、保护、关切幸福和共同逃离伤害构成家人式照护；魔法契约与深切依恋不自动构成恋爱。</x:v>
      </x:c>
      <x:c r="L638" s="27" t="str">
        <x:v>r03</x:v>
      </x:c>
    </x:row>
    <x:row r="639" ht="42" customHeight="1">
      <x:c r="A639" s="27" t="str">
        <x:v>魔法少女奈叶</x:v>
      </x:c>
      <x:c r="B639" s="27" t="str">
        <x:v>mahou_shoujo_lyrical_nanoha_tv_2004</x:v>
      </x:c>
      <x:c r="C639" s="36" t="n">
        <x:v>1199</x:v>
      </x:c>
      <x:c r="D639" s="27" t="str">
        <x:v>普蕾茜亚·泰斯特罗莎—菲特·泰斯特罗莎</x:v>
      </x:c>
      <x:c r="E639" s="27" t="str">
        <x:v>普蕾茜亚·泰斯特罗莎、菲特·泰斯特罗莎</x:v>
      </x:c>
      <x:c r="F639" s="30" t="str">
        <x:v>亲情</x:v>
      </x:c>
      <x:c r="G639" s="30" t="str">
        <x:v>重要副线</x:v>
      </x:c>
      <x:c r="H639" s="30" t="str">
        <x:v>非恋爱</x:v>
      </x:c>
      <x:c r="I639" s="30" t="str">
        <x:v>单向</x:v>
      </x:c>
      <x:c r="J639" s="30" t="str">
        <x:v>文本明确</x:v>
      </x:c>
      <x:c r="K639" s="27" t="str">
        <x:v>菲特寻求母亲承认并持续回应亲属关系，普蕾茜亚则施虐、把她工具化为已故女儿的替代品并明确拒认；这是非恋爱的伤害性母女关系。</x:v>
      </x:c>
      <x:c r="L639" s="27" t="str">
        <x:v>r04</x:v>
      </x:c>
    </x:row>
    <x:row r="640" ht="42" customHeight="1">
      <x:c r="A640" s="27" t="str">
        <x:v>亲吻那片花瓣「恋人的羁绊」</x:v>
      </x:c>
      <x:c r="B640" s="27" t="str">
        <x:v>sono_hanabira_ni_kuchizuke_wo_anata_to_koibito_tsunagi_ova_2010</x:v>
      </x:c>
      <x:c r="C640" s="36" t="n">
        <x:v>1209</x:v>
      </x:c>
      <x:c r="D640" s="27" t="str">
        <x:v>川村玲绪—泽口麻衣</x:v>
      </x:c>
      <x:c r="E640" s="27" t="str">
        <x:v>川村玲绪、泽口麻衣</x:v>
      </x:c>
      <x:c r="F640" s="30" t="str">
        <x:v>恋爱／搭档</x:v>
      </x:c>
      <x:c r="G640" s="30" t="str">
        <x:v>主线</x:v>
      </x:c>
      <x:c r="H640" s="30" t="str">
        <x:v>明确交往</x:v>
      </x:c>
      <x:c r="I640" s="30" t="str">
        <x:v>双向</x:v>
      </x:c>
      <x:c r="J640" s="30" t="str">
        <x:v>文本明确／依据充分的推断</x:v>
      </x:c>
      <x:c r="K640" s="27" t="str">
        <x:v>制作方同内容页面明确写玲绪告白、麻衣回应喜欢；Jimaku 日文图形字幕在相邻时间码呈现对应的双方喜欢表达。两人关系是本篇唯一的叙事主轴；未以文类或成人分级推断现实性取向身份。</x:v>
      </x:c>
      <x:c r="L640" s="27" t="str">
        <x:v>r01</x:v>
      </x:c>
    </x:row>
    <x:row r="641" ht="42" customHeight="1">
      <x:c r="A641" s="27" t="str">
        <x:v>Princess Principal</x:v>
      </x:c>
      <x:c r="B641" s="27" t="str">
        <x:v>princess_principal_tv_2017</x:v>
      </x:c>
      <x:c r="C641" s="36" t="n">
        <x:v>1223</x:v>
      </x:c>
      <x:c r="D641" s="27" t="str">
        <x:v>安洁—公主（夏洛特）</x:v>
      </x:c>
      <x:c r="E641" s="27" t="str">
        <x:v>安洁、公主（夏洛特）</x:v>
      </x:c>
      <x:c r="F641" s="30" t="str">
        <x:v>恋爱</x:v>
      </x:c>
      <x:c r="G641" s="30" t="str">
        <x:v>主线</x:v>
      </x:c>
      <x:c r="H641" s="30" t="str">
        <x:v>潜在恋爱</x:v>
      </x:c>
      <x:c r="I641" s="30" t="str">
        <x:v>双向</x:v>
      </x:c>
      <x:c r="J641" s="30" t="str">
        <x:v>文本明确／依据充分的推断／读者解读</x:v>
      </x:c>
      <x:c r="K641" s="27" t="str">
        <x:v>二人从童年朋友、身份互换与十年分离延续到重逢，双方反复选择共同生活、公开相伴和绝不分离；文本有对象明确的“喜欢”与双向未来承诺，但 TV 正篇没有把关系正式命名为恋人或交往。</x:v>
      </x:c>
      <x:c r="L641" s="27" t="str">
        <x:v>r01</x:v>
      </x:c>
    </x:row>
    <x:row r="642" ht="42" customHeight="1">
      <x:c r="A642" s="27" t="str">
        <x:v>大剑</x:v>
      </x:c>
      <x:c r="B642" s="27" t="str">
        <x:v>claymore_tv_2007</x:v>
      </x:c>
      <x:c r="C642" s="36" t="n">
        <x:v>1227</x:v>
      </x:c>
      <x:c r="D642" s="27" t="str">
        <x:v>克蕾雅与迪妮莎</x:v>
      </x:c>
      <x:c r="E642" s="27" t="str">
        <x:v>克蕾雅、迪妮莎</x:v>
      </x:c>
      <x:c r="F642" s="30" t="str">
        <x:v>选择家庭／亲情／师生／照护</x:v>
      </x:c>
      <x:c r="G642" s="30" t="str">
        <x:v>主线</x:v>
      </x:c>
      <x:c r="H642" s="30" t="str">
        <x:v>非恋爱</x:v>
      </x:c>
      <x:c r="I642" s="30" t="str">
        <x:v>双向</x:v>
      </x:c>
      <x:c r="J642" s="30" t="str">
        <x:v>文本明确／依据充分的推断／读者解读</x:v>
      </x:c>
      <x:c r="K642" s="27" t="str">
        <x:v>成年照料者与受保护儿童形成短暂的选择家庭；两人彼此改变，迪妮莎之死又直接产生克蕾雅的改造、复仇与终局生存选择，年龄和照护结构不支持对等恋爱解释。</x:v>
      </x:c>
      <x:c r="L642" s="27" t="str">
        <x:v>r01</x:v>
      </x:c>
    </x:row>
    <x:row r="643" ht="42" customHeight="1">
      <x:c r="A643" s="27" t="str">
        <x:v>大剑</x:v>
      </x:c>
      <x:c r="B643" s="27" t="str">
        <x:v>claymore_tv_2007</x:v>
      </x:c>
      <x:c r="C643" s="36" t="n">
        <x:v>1227</x:v>
      </x:c>
      <x:c r="D643" s="27" t="str">
        <x:v>女性战士共同体</x:v>
      </x:c>
      <x:c r="E643" s="27" t="str">
        <x:v>克蕾雅、米莉雅、海伦、迪妮芙、珍、芙罗拉及北方女性战士</x:v>
      </x:c>
      <x:c r="F643" s="30" t="str">
        <x:v>友情／搭档／共同体</x:v>
      </x:c>
      <x:c r="G643" s="30" t="str">
        <x:v>主线</x:v>
      </x:c>
      <x:c r="H643" s="30" t="str">
        <x:v>非恋爱</x:v>
      </x:c>
      <x:c r="I643" s="30" t="str">
        <x:v>双向</x:v>
      </x:c>
      <x:c r="J643" s="30" t="str">
        <x:v>文本明确／依据充分的推断</x:v>
      </x:c>
      <x:c r="K643" s="27" t="str">
        <x:v>女性战士从临时编队发展为互相保密、交换情报并共同求生的反组织同盟；这一共同体组织中后段群像、牺牲与生存冲突，正篇没有将其命名为恋爱。</x:v>
      </x:c>
      <x:c r="L643" s="27" t="str">
        <x:v>r02</x:v>
      </x:c>
    </x:row>
    <x:row r="644" ht="42" customHeight="1">
      <x:c r="A644" s="27" t="str">
        <x:v>大剑</x:v>
      </x:c>
      <x:c r="B644" s="27" t="str">
        <x:v>claymore_tv_2007</x:v>
      </x:c>
      <x:c r="C644" s="36" t="n">
        <x:v>1227</x:v>
      </x:c>
      <x:c r="D644" s="27" t="str">
        <x:v>克蕾雅与珍</x:v>
      </x:c>
      <x:c r="E644" s="27" t="str">
        <x:v>克蕾雅、珍</x:v>
      </x:c>
      <x:c r="F644" s="30" t="str">
        <x:v>友情／搭档／师生／照护</x:v>
      </x:c>
      <x:c r="G644" s="30" t="str">
        <x:v>重要副线</x:v>
      </x:c>
      <x:c r="H644" s="30" t="str">
        <x:v>非恋爱</x:v>
      </x:c>
      <x:c r="I644" s="30" t="str">
        <x:v>双向</x:v>
      </x:c>
      <x:c r="J644" s="30" t="str">
        <x:v>文本明确／依据充分的推断／读者解读</x:v>
      </x:c>
      <x:c r="K644" s="27" t="str">
        <x:v>克蕾雅先把珍从觉醒边缘救回并拒绝占有她的生命，珍随后持续保护克蕾雅，最终以生命完成反向救援；对白将其起点写成救命之恩而非求偶。</x:v>
      </x:c>
      <x:c r="L644" s="27" t="str">
        <x:v>r03</x:v>
      </x:c>
    </x:row>
    <x:row r="645" ht="42" customHeight="1">
      <x:c r="A645" s="27" t="str">
        <x:v>大剑</x:v>
      </x:c>
      <x:c r="B645" s="27" t="str">
        <x:v>claymore_tv_2007</x:v>
      </x:c>
      <x:c r="C645" s="36" t="n">
        <x:v>1227</x:v>
      </x:c>
      <x:c r="D645" s="27" t="str">
        <x:v>克蕾雅与艾蕾娜</x:v>
      </x:c>
      <x:c r="E645" s="27" t="str">
        <x:v>克蕾雅、艾蕾娜</x:v>
      </x:c>
      <x:c r="F645" s="30" t="str">
        <x:v>友情／师生／照护</x:v>
      </x:c>
      <x:c r="G645" s="30" t="str">
        <x:v>局部</x:v>
      </x:c>
      <x:c r="H645" s="30" t="str">
        <x:v>非恋爱</x:v>
      </x:c>
      <x:c r="I645" s="30" t="str">
        <x:v>双向</x:v>
      </x:c>
      <x:c r="J645" s="30" t="str">
        <x:v>文本明确</x:v>
      </x:c>
      <x:c r="K645" s="27" t="str">
        <x:v>两人在改造痛苦中以相拥互相安慰，克蕾雅明确称艾蕾娜为一生唯一的朋友；身体亲密与唯一性在正篇中有积极的友情命名。</x:v>
      </x:c>
      <x:c r="L645" s="27" t="str">
        <x:v>r04</x:v>
      </x:c>
    </x:row>
    <x:row r="646" ht="42" customHeight="1">
      <x:c r="A646" s="27" t="str">
        <x:v>BanG Dream! 第三季</x:v>
      </x:c>
      <x:c r="B646" s="27" t="str">
        <x:v>bang_dream_3rd_season_tv_2020</x:v>
      </x:c>
      <x:c r="C646" s="36" t="n">
        <x:v>1254</x:v>
      </x:c>
      <x:c r="D646" s="27" t="str">
        <x:v>Poppin'Party 五人共同体</x:v>
      </x:c>
      <x:c r="E646" s="27" t="str">
        <x:v>户山香澄、花园多惠、牛込里美、山吹沙绫、市谷有咲</x:v>
      </x:c>
      <x:c r="F646" s="30" t="str">
        <x:v>友情／搭档／共同体</x:v>
      </x:c>
      <x:c r="G646" s="30" t="str">
        <x:v>主线</x:v>
      </x:c>
      <x:c r="H646" s="30" t="str">
        <x:v>非恋爱</x:v>
      </x:c>
      <x:c r="I646" s="30" t="str">
        <x:v>双向</x:v>
      </x:c>
      <x:c r="J646" s="30" t="str">
        <x:v>文本明确／依据充分的推断／读者解读</x:v>
      </x:c>
      <x:c r="K646" s="27" t="str">
        <x:v>第三季围绕 Poppin'Party 继续练习、制作视频、参加比赛并追逐武道馆演出展开；成员的支持和共同创作是主线，但范围内未确认情侣关系。</x:v>
      </x:c>
      <x:c r="L646" s="27" t="str">
        <x:v>r01</x:v>
      </x:c>
    </x:row>
    <x:row r="647" ht="42" customHeight="1">
      <x:c r="A647" s="27" t="str">
        <x:v>BanG Dream! 第三季</x:v>
      </x:c>
      <x:c r="B647" s="27" t="str">
        <x:v>bang_dream_3rd_season_tv_2020</x:v>
      </x:c>
      <x:c r="C647" s="36" t="n">
        <x:v>1254</x:v>
      </x:c>
      <x:c r="D647" s="27" t="str">
        <x:v>RAISE A SUILEN 五人共同体</x:v>
      </x:c>
      <x:c r="E647" s="27" t="str">
        <x:v>LAYER、LOCK、MASKING、PAREO、CHU²</x:v>
      </x:c>
      <x:c r="F647" s="30" t="str">
        <x:v>搭档／共同体／竞争／师生／照护</x:v>
      </x:c>
      <x:c r="G647" s="30" t="str">
        <x:v>主线</x:v>
      </x:c>
      <x:c r="H647" s="30" t="str">
        <x:v>非恋爱</x:v>
      </x:c>
      <x:c r="I647" s="30" t="str">
        <x:v>双向</x:v>
      </x:c>
      <x:c r="J647" s="30" t="str">
        <x:v>文本明确／依据充分的推断／读者解读</x:v>
      </x:c>
      <x:c r="K647" s="27" t="str">
        <x:v>六花加入 RAS、成员面对竞争压力以及寻找离开的 PAREO 组成第三季另一条主线；不对 CHU² 与成员之间的依赖、敬慕或冲突作恋爱化断言。</x:v>
      </x:c>
      <x:c r="L647" s="27" t="str">
        <x:v>r02</x:v>
      </x:c>
    </x:row>
    <x:row r="648" ht="42" customHeight="1">
      <x:c r="A648" s="27" t="str">
        <x:v>BanG Dream! 第三季</x:v>
      </x:c>
      <x:c r="B648" s="27" t="str">
        <x:v>bang_dream_3rd_season_tv_2020</x:v>
      </x:c>
      <x:c r="C648" s="36" t="n">
        <x:v>1254</x:v>
      </x:c>
      <x:c r="D648" s="27" t="str">
        <x:v>Roselia 五人共同体</x:v>
      </x:c>
      <x:c r="E648" s="27" t="str">
        <x:v>凑友希那、冰川纱夜、今井莉莎、宇田川亚子、白金燐子</x:v>
      </x:c>
      <x:c r="F648" s="30" t="str">
        <x:v>友情／搭档／竞争</x:v>
      </x:c>
      <x:c r="G648" s="30" t="str">
        <x:v>重要副线</x:v>
      </x:c>
      <x:c r="H648" s="30" t="str">
        <x:v>非恋爱</x:v>
      </x:c>
      <x:c r="I648" s="30" t="str">
        <x:v>双向</x:v>
      </x:c>
      <x:c r="J648" s="30" t="str">
        <x:v>文本明确／读者解读</x:v>
      </x:c>
      <x:c r="K648" s="27" t="str">
        <x:v>Roselia 在预选赛中面对 RAS，成员之间以训练、演出和共同目标回应竞争；亲密和青梅竹马语境属于队友关系，未写出恋爱确认。</x:v>
      </x:c>
      <x:c r="L648" s="27" t="str">
        <x:v>r03</x:v>
      </x:c>
    </x:row>
    <x:row r="649" ht="42" customHeight="1">
      <x:c r="A649" s="27" t="str">
        <x:v>BanG Dream! 第三季</x:v>
      </x:c>
      <x:c r="B649" s="27" t="str">
        <x:v>bang_dream_3rd_season_tv_2020</x:v>
      </x:c>
      <x:c r="C649" s="36" t="n">
        <x:v>1254</x:v>
      </x:c>
      <x:c r="D649" s="27" t="str">
        <x:v>三支核心乐队的竞演共同体</x:v>
      </x:c>
      <x:c r="E649" s="27" t="str">
        <x:v>Poppin'Party、Roselia、RAISE A SUILEN</x:v>
      </x:c>
      <x:c r="F649" s="30" t="str">
        <x:v>搭档／竞争／共同体</x:v>
      </x:c>
      <x:c r="G649" s="30" t="str">
        <x:v>主线</x:v>
      </x:c>
      <x:c r="H649" s="30" t="str">
        <x:v>非恋爱</x:v>
      </x:c>
      <x:c r="I649" s="30" t="str">
        <x:v>双向</x:v>
      </x:c>
      <x:c r="J649" s="30" t="str">
        <x:v>文本明确／依据充分的推断</x:v>
      </x:c>
      <x:c r="K649" s="27" t="str">
        <x:v>BanG Dream! Girls Band Challenge 将三支女子乐队放进同一竞演框架；互相观看、挑战与在终场同台构成季终的女女共同体，而不是恋爱三角。</x:v>
      </x:c>
      <x:c r="L649" s="27" t="str">
        <x:v>r04</x:v>
      </x:c>
    </x:row>
    <x:row r="650" ht="42" customHeight="1">
      <x:c r="A650" s="27" t="str">
        <x:v>BanG Dream! 第三季</x:v>
      </x:c>
      <x:c r="B650" s="27" t="str">
        <x:v>bang_dream_3rd_season_tv_2020</x:v>
      </x:c>
      <x:c r="C650" s="36" t="n">
        <x:v>1254</x:v>
      </x:c>
      <x:c r="D650" s="27" t="str">
        <x:v>Afterglow、Pastel＊Palettes 与 Hello, Happy World! 的女子乐队网络</x:v>
      </x:c>
      <x:c r="E650" s="27" t="str">
        <x:v>Afterglow、Pastel＊Palettes、Hello, Happy World! 的女性成员群体</x:v>
      </x:c>
      <x:c r="F650" s="30" t="str">
        <x:v>友情／搭档／共同体</x:v>
      </x:c>
      <x:c r="G650" s="30" t="str">
        <x:v>重要副线</x:v>
      </x:c>
      <x:c r="H650" s="30" t="str">
        <x:v>非恋爱</x:v>
      </x:c>
      <x:c r="I650" s="30" t="str">
        <x:v>双向</x:v>
      </x:c>
      <x:c r="J650" s="30" t="str">
        <x:v>文本明确／读者解读</x:v>
      </x:c>
      <x:c r="K650" s="27" t="str">
        <x:v>其他女子乐队以日常、声援、活动和比赛现场连接主线；她们扩展全女乐队共同体，但没有独立的明确恋爱线。</x:v>
      </x:c>
      <x:c r="L650" s="27" t="str">
        <x:v>r05</x:v>
      </x:c>
    </x:row>
    <x:row r="651" ht="42" customHeight="1">
      <x:c r="A651" s="27" t="str">
        <x:v>BanG Dream! 第三季</x:v>
      </x:c>
      <x:c r="B651" s="27" t="str">
        <x:v>bang_dream_3rd_season_tv_2020</x:v>
      </x:c>
      <x:c r="C651" s="36" t="n">
        <x:v>1254</x:v>
      </x:c>
      <x:c r="D651" s="27" t="str">
        <x:v>CHU² 与 PAREO 的招募、优先级与修复</x:v>
      </x:c>
      <x:c r="E651" s="27" t="str">
        <x:v>CHU²、PAREO</x:v>
      </x:c>
      <x:c r="F651" s="30" t="str">
        <x:v>搭档／师生／照护／其他</x:v>
      </x:c>
      <x:c r="G651" s="30" t="str">
        <x:v>重要副线</x:v>
      </x:c>
      <x:c r="H651" s="30" t="str">
        <x:v>潜在恋爱</x:v>
      </x:c>
      <x:c r="I651" s="30" t="str">
        <x:v>单向</x:v>
      </x:c>
      <x:c r="J651" s="30" t="str">
        <x:v>文本明确／依据充分的推断／读者解读</x:v>
      </x:c>
      <x:c r="K651" s="27" t="str">
        <x:v>第十至十一话把 PAREO 的离队、CHU² 的失控和五人重新组成 RAS 写成一条重要副线。英文字幕中 PAREO 将 CHU² 排为“心中无人能及”，并在五人生日感谢场景中对她说“I love you”；这些材料支持单向优先、个人化爱意与潜在恋爱阅读，但群体语境和翻译边界不足以确认恋爱语义、互相欲望、正式交往或角色身份。</x:v>
      </x:c>
      <x:c r="L651" s="27" t="str">
        <x:v>r06</x:v>
      </x:c>
    </x:row>
    <x:row r="652" ht="42" customHeight="1">
      <x:c r="A652" s="27" t="str">
        <x:v>BanG Dream! 少女乐团派对！☆PICO FEVER！</x:v>
      </x:c>
      <x:c r="B652" s="27" t="str">
        <x:v>bang_dream_garupa_pico_fever_2021</x:v>
      </x:c>
      <x:c r="C652" s="36" t="n">
        <x:v>1266</x:v>
      </x:c>
      <x:c r="D652" s="27" t="str">
        <x:v>CiRCLE 与七支女子乐队共同体</x:v>
      </x:c>
      <x:c r="E652" s="27" t="str">
        <x:v>Poppin'Party、Afterglow、Pastel＊Palettes、Roselia、Hello, Happy World!、Morfonica、RAISE A SUILEN 与 live house CiRCLE 的女性成员群体</x:v>
      </x:c>
      <x:c r="F652" s="30" t="str">
        <x:v>友情／搭档／共同体</x:v>
      </x:c>
      <x:c r="G652" s="30" t="str">
        <x:v>主线</x:v>
      </x:c>
      <x:c r="H652" s="30" t="str">
        <x:v>非恋爱</x:v>
      </x:c>
      <x:c r="I652" s="30" t="str">
        <x:v>双向</x:v>
      </x:c>
      <x:c r="J652" s="30" t="str">
        <x:v>文本明确／依据充分的推断</x:v>
      </x:c>
      <x:c r="K652" s="27" t="str">
        <x:v>官方第三季导语把 CiRCLE 描写为七支小乐队成员的休憩场所；完整自动字幕与分话梗概持续呈现派系闹剧、排练、演出、冒险、共同危机以及季末联合演出。该范围积极组织的是相互协作的女子乐队共同体，不是恋爱主线。</x:v>
      </x:c>
      <x:c r="L652" s="27" t="str">
        <x:v>r01</x:v>
      </x:c>
    </x:row>
    <x:row r="653" ht="42" customHeight="1">
      <x:c r="A653" s="27" t="str">
        <x:v>BanG Dream! 少女乐团派对！☆PICO FEVER！</x:v>
      </x:c>
      <x:c r="B653" s="27" t="str">
        <x:v>bang_dream_garupa_pico_fever_2021</x:v>
      </x:c>
      <x:c r="C653" s="36" t="n">
        <x:v>1266</x:v>
      </x:c>
      <x:c r="D653" s="27" t="str">
        <x:v>Poppin'Party 五人</x:v>
      </x:c>
      <x:c r="E653" s="27" t="str">
        <x:v>户山香澄、花园多惠、牛込里美、山吹沙绫、市谷有咲</x:v>
      </x:c>
      <x:c r="F653" s="30" t="str">
        <x:v>友情／搭档</x:v>
      </x:c>
      <x:c r="G653" s="30" t="str">
        <x:v>重要副线</x:v>
      </x:c>
      <x:c r="H653" s="30" t="str">
        <x:v>非恋爱</x:v>
      </x:c>
      <x:c r="I653" s="30" t="str">
        <x:v>双向</x:v>
      </x:c>
      <x:c r="J653" s="30" t="str">
        <x:v>文本明确／读者解读</x:v>
      </x:c>
      <x:c r="K653" s="27" t="str">
        <x:v>香澄等人的共同练习、演出、冒险与季末带动联合 live 反复构成短篇行动链；完整范围把五人积极组织为乐队朋友与搭档，不形成持续恋爱方向。</x:v>
      </x:c>
      <x:c r="L653" s="27" t="str">
        <x:v>r02</x:v>
      </x:c>
    </x:row>
    <x:row r="654" ht="42" customHeight="1">
      <x:c r="A654" s="27" t="str">
        <x:v>BanG Dream! 少女乐团派对！☆PICO FEVER！</x:v>
      </x:c>
      <x:c r="B654" s="27" t="str">
        <x:v>bang_dream_garupa_pico_fever_2021</x:v>
      </x:c>
      <x:c r="C654" s="36" t="n">
        <x:v>1266</x:v>
      </x:c>
      <x:c r="D654" s="27" t="str">
        <x:v>Afterglow 五人</x:v>
      </x:c>
      <x:c r="E654" s="27" t="str">
        <x:v>美竹兰、青叶摩卡、上原绯玛丽、宇田川巴、羽泽鸫</x:v>
      </x:c>
      <x:c r="F654" s="30" t="str">
        <x:v>友情／搭档／竞争</x:v>
      </x:c>
      <x:c r="G654" s="30" t="str">
        <x:v>重要副线</x:v>
      </x:c>
      <x:c r="H654" s="30" t="str">
        <x:v>非恋爱</x:v>
      </x:c>
      <x:c r="I654" s="30" t="str">
        <x:v>双向</x:v>
      </x:c>
      <x:c r="J654" s="30" t="str">
        <x:v>文本明确／读者解读</x:v>
      </x:c>
      <x:c r="K654" s="27" t="str">
        <x:v>官方第 4 话梗概直接把 Afterglow 成员称为幼驯染；同话字幕在成员轮流讲述兰的日常趣事后说“大家都很喜欢兰”。喜欢在此承担相互的青梅竹马友情与群体感情总结，不形成求偶或情侣方向。</x:v>
      </x:c>
      <x:c r="L654" s="27" t="str">
        <x:v>r03</x:v>
      </x:c>
    </x:row>
    <x:row r="655" ht="42" customHeight="1">
      <x:c r="A655" s="27" t="str">
        <x:v>BanG Dream! 少女乐团派对！☆PICO FEVER！</x:v>
      </x:c>
      <x:c r="B655" s="27" t="str">
        <x:v>bang_dream_garupa_pico_fever_2021</x:v>
      </x:c>
      <x:c r="C655" s="36" t="n">
        <x:v>1266</x:v>
      </x:c>
      <x:c r="D655" s="27" t="str">
        <x:v>Pastel＊Palettes 五人</x:v>
      </x:c>
      <x:c r="E655" s="27" t="str">
        <x:v>丸山彩、冰川日菜、白鹭千圣、大和麻弥、若宫伊芙</x:v>
      </x:c>
      <x:c r="F655" s="30" t="str">
        <x:v>友情／搭档／共同体</x:v>
      </x:c>
      <x:c r="G655" s="30" t="str">
        <x:v>重要副线</x:v>
      </x:c>
      <x:c r="H655" s="30" t="str">
        <x:v>非恋爱</x:v>
      </x:c>
      <x:c r="I655" s="30" t="str">
        <x:v>双向</x:v>
      </x:c>
      <x:c r="J655" s="30" t="str">
        <x:v>文本明确／读者解读</x:v>
      </x:c>
      <x:c r="K655" s="27" t="str">
        <x:v>偶像工作、同伴活动、排练与跨乐队闹剧持续把五人组织为职业团队和朋友共同体；本季没有形成持续恋爱方向。</x:v>
      </x:c>
      <x:c r="L655" s="27" t="str">
        <x:v>r04</x:v>
      </x:c>
    </x:row>
    <x:row r="656" ht="42" customHeight="1">
      <x:c r="A656" s="27" t="str">
        <x:v>BanG Dream! 少女乐团派对！☆PICO FEVER！</x:v>
      </x:c>
      <x:c r="B656" s="27" t="str">
        <x:v>bang_dream_garupa_pico_fever_2021</x:v>
      </x:c>
      <x:c r="C656" s="36" t="n">
        <x:v>1266</x:v>
      </x:c>
      <x:c r="D656" s="27" t="str">
        <x:v>Roselia 五人</x:v>
      </x:c>
      <x:c r="E656" s="27" t="str">
        <x:v>凑友希那、冰川纱夜、今井莉莎、宇田川あこ、白金燐子</x:v>
      </x:c>
      <x:c r="F656" s="30" t="str">
        <x:v>友情／搭档／师生／照护</x:v>
      </x:c>
      <x:c r="G656" s="30" t="str">
        <x:v>重要副线</x:v>
      </x:c>
      <x:c r="H656" s="30" t="str">
        <x:v>非恋爱</x:v>
      </x:c>
      <x:c r="I656" s="30" t="str">
        <x:v>双向</x:v>
      </x:c>
      <x:c r="J656" s="30" t="str">
        <x:v>文本明确／读者解读</x:v>
      </x:c>
      <x:c r="K656" s="27" t="str">
        <x:v>严格练习、演出准备、团员失常时的寻找与照应持续组织 Roselia 的乐队搭档关系；夸张的亲密和动物依恋笑点不形成成员之间的恋爱方向。</x:v>
      </x:c>
      <x:c r="L656" s="27" t="str">
        <x:v>r05</x:v>
      </x:c>
    </x:row>
    <x:row r="657" ht="42" customHeight="1">
      <x:c r="A657" s="27" t="str">
        <x:v>BanG Dream! 少女乐团派对！☆PICO FEVER！</x:v>
      </x:c>
      <x:c r="B657" s="27" t="str">
        <x:v>bang_dream_garupa_pico_fever_2021</x:v>
      </x:c>
      <x:c r="C657" s="36" t="n">
        <x:v>1266</x:v>
      </x:c>
      <x:c r="D657" s="27" t="str">
        <x:v>Hello, Happy World! 五人</x:v>
      </x:c>
      <x:c r="E657" s="27" t="str">
        <x:v>弦卷心、濑田薰、北泽育美、松原花音、奥泽美咲／米歇尔</x:v>
      </x:c>
      <x:c r="F657" s="30" t="str">
        <x:v>友情／搭档／共同体</x:v>
      </x:c>
      <x:c r="G657" s="30" t="str">
        <x:v>重要副线</x:v>
      </x:c>
      <x:c r="H657" s="30" t="str">
        <x:v>非恋爱</x:v>
      </x:c>
      <x:c r="I657" s="30" t="str">
        <x:v>双向</x:v>
      </x:c>
      <x:c r="J657" s="30" t="str">
        <x:v>文本明确／读者解读</x:v>
      </x:c>
      <x:c r="K657" s="27" t="str">
        <x:v>旅行、舞台、幼儿园过家家和不可预测的冒险把 Hello, Happy World! 组织为相互配合的女女团队；第 22 话的父母称谓属于剧中角色扮演，不建立实际恋爱或家庭关系。</x:v>
      </x:c>
      <x:c r="L657" s="27" t="str">
        <x:v>r06</x:v>
      </x:c>
    </x:row>
    <x:row r="658" ht="42" customHeight="1">
      <x:c r="A658" s="27" t="str">
        <x:v>BanG Dream! 少女乐团派对！☆PICO FEVER！</x:v>
      </x:c>
      <x:c r="B658" s="27" t="str">
        <x:v>bang_dream_garupa_pico_fever_2021</x:v>
      </x:c>
      <x:c r="C658" s="36" t="n">
        <x:v>1266</x:v>
      </x:c>
      <x:c r="D658" s="27" t="str">
        <x:v>Morfonica 与 RAISE A SUILEN 的新成员群体</x:v>
      </x:c>
      <x:c r="E658" s="27" t="str">
        <x:v>Morfonica 与 RAISE A SUILEN 的女性成员</x:v>
      </x:c>
      <x:c r="F658" s="30" t="str">
        <x:v>友情／搭档／共同体</x:v>
      </x:c>
      <x:c r="G658" s="30" t="str">
        <x:v>重要副线</x:v>
      </x:c>
      <x:c r="H658" s="30" t="str">
        <x:v>非恋爱</x:v>
      </x:c>
      <x:c r="I658" s="30" t="str">
        <x:v>双向</x:v>
      </x:c>
      <x:c r="J658" s="30" t="str">
        <x:v>文本明确／依据充分的推断</x:v>
      </x:c>
      <x:c r="K658" s="27" t="str">
        <x:v>第三季官方简介、完整自动字幕和季末联合 live 将 Morfonica 与 RAISE A SUILEN 纳入 CiRCLE 的七支乐队共同舞台；她们以乐队协作、竞争与闹剧扩大共同体，不形成持续恋爱方向。</x:v>
      </x:c>
      <x:c r="L658" s="27" t="str">
        <x:v>r07</x:v>
      </x:c>
    </x:row>
    <x:row r="659" ht="42" customHeight="1">
      <x:c r="A659" s="27" t="str">
        <x:v>热情闪耀！光之美少女</x:v>
      </x:c>
      <x:c r="B659" s="27" t="str">
        <x:v>tropical_rouge_precure_tv_2021</x:v>
      </x:c>
      <x:c r="C659" s="36" t="n">
        <x:v>1266</x:v>
      </x:c>
      <x:c r="D659" s="27" t="str">
        <x:v>夏海真夏—萝拉</x:v>
      </x:c>
      <x:c r="E659" s="27" t="str">
        <x:v>夏海真夏、萝拉</x:v>
      </x:c>
      <x:c r="F659" s="30" t="str">
        <x:v>友情／搭档／选择家庭／恋爱</x:v>
      </x:c>
      <x:c r="G659" s="30" t="str">
        <x:v>主线</x:v>
      </x:c>
      <x:c r="H659" s="30" t="str">
        <x:v>潜在恋爱</x:v>
      </x:c>
      <x:c r="I659" s="30" t="str">
        <x:v>双向</x:v>
      </x:c>
      <x:c r="J659" s="30" t="str">
        <x:v>文本明确／依据充分的推断／读者解读</x:v>
      </x:c>
      <x:c r="K659" s="27" t="str">
        <x:v>真夏与萝拉从相遇、争执、救援和共同上学发展为持续共同生活的核心搭档。正篇反复称二人为朋友，但共同睡眠、分离时想继续同住、互称最喜欢以及失忆后的自然重逢，构成明显但未确认的恋爱指向；友情与共同体解释始终有文本支持。</x:v>
      </x:c>
      <x:c r="L659" s="27" t="str">
        <x:v>r01</x:v>
      </x:c>
    </x:row>
    <x:row r="660" ht="42" customHeight="1">
      <x:c r="A660" s="27" t="str">
        <x:v>热情闪耀！光之美少女</x:v>
      </x:c>
      <x:c r="B660" s="27" t="str">
        <x:v>tropical_rouge_precure_tv_2021</x:v>
      </x:c>
      <x:c r="C660" s="36" t="n">
        <x:v>1266</x:v>
      </x:c>
      <x:c r="D660" s="27" t="str">
        <x:v>真夏、萝拉、珊瑚、实里、飞鸟的 TROPICAL 部共同体</x:v>
      </x:c>
      <x:c r="E660" s="27" t="str">
        <x:v>夏海真夏、萝拉、涼村珊瑚、一之濑实里、泷泽飞鸟</x:v>
      </x:c>
      <x:c r="F660" s="30" t="str">
        <x:v>友情／搭档／共同体／选择家庭</x:v>
      </x:c>
      <x:c r="G660" s="30" t="str">
        <x:v>主线</x:v>
      </x:c>
      <x:c r="H660" s="30" t="str">
        <x:v>非恋爱</x:v>
      </x:c>
      <x:c r="I660" s="30" t="str">
        <x:v>双向</x:v>
      </x:c>
      <x:c r="J660" s="30" t="str">
        <x:v>文本明确／依据充分的推断</x:v>
      </x:c>
      <x:c r="K660" s="27" t="str">
        <x:v>五名女性通过社团、变身、互救与终局行动形成女性共同体。成员之间的伙伴和朋友命名组织了主线，但群体关系不是恋爱关系。</x:v>
      </x:c>
      <x:c r="L660" s="27" t="str">
        <x:v>r02</x:v>
      </x:c>
    </x:row>
    <x:row r="661" ht="42" customHeight="1">
      <x:c r="A661" s="27" t="str">
        <x:v>热情闪耀！光之美少女</x:v>
      </x:c>
      <x:c r="B661" s="27" t="str">
        <x:v>tropical_rouge_precure_tv_2021</x:v>
      </x:c>
      <x:c r="C661" s="36" t="n">
        <x:v>1266</x:v>
      </x:c>
      <x:c r="D661" s="27" t="str">
        <x:v>泷泽飞鸟—白鸟百合子</x:v>
      </x:c>
      <x:c r="E661" s="27" t="str">
        <x:v>泷泽飞鸟、白鸟百合子</x:v>
      </x:c>
      <x:c r="F661" s="30" t="str">
        <x:v>友情／搭档／竞争</x:v>
      </x:c>
      <x:c r="G661" s="30" t="str">
        <x:v>重要副线</x:v>
      </x:c>
      <x:c r="H661" s="30" t="str">
        <x:v>非恋爱</x:v>
      </x:c>
      <x:c r="I661" s="30" t="str">
        <x:v>双向</x:v>
      </x:c>
      <x:c r="J661" s="30" t="str">
        <x:v>文本明确／依据充分的推断</x:v>
      </x:c>
      <x:c r="K661" s="27" t="str">
        <x:v>二人自小学相识并组成网球双打，因一次退赛决定分开，后来在比赛与升学选择中承认仍想继续并肩。叙事明确给出竞争、保护与友情，不给出恋爱方向。</x:v>
      </x:c>
      <x:c r="L661" s="27" t="str">
        <x:v>r03</x:v>
      </x:c>
    </x:row>
    <x:row r="662" ht="42" customHeight="1">
      <x:c r="A662" s="27" t="str">
        <x:v>热情闪耀！光之美少女</x:v>
      </x:c>
      <x:c r="B662" s="27" t="str">
        <x:v>tropical_rouge_precure_tv_2021</x:v>
      </x:c>
      <x:c r="C662" s="36" t="n">
        <x:v>1266</x:v>
      </x:c>
      <x:c r="D662" s="27" t="str">
        <x:v>阿乌内特—延迟魔女</x:v>
      </x:c>
      <x:c r="E662" s="27" t="str">
        <x:v>阿乌内特、延迟魔女</x:v>
      </x:c>
      <x:c r="F662" s="30" t="str">
        <x:v>友情／师生／照护／竞争</x:v>
      </x:c>
      <x:c r="G662" s="30" t="str">
        <x:v>重要副线</x:v>
      </x:c>
      <x:c r="H662" s="30" t="str">
        <x:v>非恋爱</x:v>
      </x:c>
      <x:c r="I662" s="30" t="str">
        <x:v>双向</x:v>
      </x:c>
      <x:c r="J662" s="30" t="str">
        <x:v>文本明确</x:v>
      </x:c>
      <x:c r="K662" s="27" t="str">
        <x:v>阿乌内特救助受伤的魔女并主动提出成为朋友；多年后两人重逢对战，魔女一直把决战推迟，最终恢复记忆并接受朋友关系。这是影响终局的友情与照护线。</x:v>
      </x:c>
      <x:c r="L662" s="27" t="str">
        <x:v>r04</x:v>
      </x:c>
    </x:row>
    <x:row r="663" ht="42" customHeight="1">
      <x:c r="A663" s="27" t="str">
        <x:v>美少女战士Sailor Stars</x:v>
      </x:c>
      <x:c r="B663" s="27" t="str">
        <x:v>bishoujo_senshi_sailor_moon_sailor_stars_tv_1996</x:v>
      </x:c>
      <x:c r="C663" s="36" t="n">
        <x:v>1271</x:v>
      </x:c>
      <x:c r="D663" s="27" t="str">
        <x:v>天王遥与海王满</x:v>
      </x:c>
      <x:c r="E663" s="27" t="str">
        <x:v>天王遥、海王满</x:v>
      </x:c>
      <x:c r="F663" s="30" t="str">
        <x:v>恋爱／搭档</x:v>
      </x:c>
      <x:c r="G663" s="30" t="str">
        <x:v>重要副线</x:v>
      </x:c>
      <x:c r="H663" s="30" t="str">
        <x:v>明确欲望</x:v>
      </x:c>
      <x:c r="I663" s="30" t="str">
        <x:v>双向</x:v>
      </x:c>
      <x:c r="J663" s="30" t="str">
        <x:v>文本明确／读者解读</x:v>
      </x:c>
      <x:c r="K663" s="27" t="str">
        <x:v>遥与满在本季持续作为共同承担使命的行动单位出现。满两次把遥称作自己重要的人，遥说只要与满一起就可以继续面对战斗；满在濒死时直接说想触碰遥，遥回应她是温暖的，季末二人共同确认当下的幸福。这些材料支持双向、对象明确的女女欲望与亲密关系，但本季没有直接建立恋人称谓或公开名分，角色性取向身份也没有自述。</x:v>
      </x:c>
      <x:c r="L663" s="27" t="str">
        <x:v>r01</x:v>
      </x:c>
    </x:row>
    <x:row r="664" ht="42" customHeight="1">
      <x:c r="A664" s="27" t="str">
        <x:v>美少女战士Sailor Stars</x:v>
      </x:c>
      <x:c r="B664" s="27" t="str">
        <x:v>bishoujo_senshi_sailor_moon_sailor_stars_tv_1996</x:v>
      </x:c>
      <x:c r="C664" s="36" t="n">
        <x:v>1271</x:v>
      </x:c>
      <x:c r="D664" s="27" t="str">
        <x:v>月野兔与女性水手战士共同体</x:v>
      </x:c>
      <x:c r="E664" s="27" t="str">
        <x:v>月野兔、水野亚美、火野丽、木野真琴、爱野美奈子</x:v>
      </x:c>
      <x:c r="F664" s="30" t="str">
        <x:v>友情／搭档／共同体</x:v>
      </x:c>
      <x:c r="G664" s="30" t="str">
        <x:v>重要副线</x:v>
      </x:c>
      <x:c r="H664" s="30" t="str">
        <x:v>非恋爱</x:v>
      </x:c>
      <x:c r="I664" s="30" t="str">
        <x:v>双向</x:v>
      </x:c>
      <x:c r="J664" s="30" t="str">
        <x:v>文本明确</x:v>
      </x:c>
      <x:c r="K664" s="27" t="str">
        <x:v>内太阳系战士与月野兔共同战斗、保护彼此并承担失去同伴的风险。她们的关系是本季战队和伦理冲突的重要支撑，没有对象明确的恋爱欲望或伴侣称谓。</x:v>
      </x:c>
      <x:c r="L664" s="27" t="str">
        <x:v>r02</x:v>
      </x:c>
    </x:row>
    <x:row r="665" ht="42" customHeight="1">
      <x:c r="A665" s="27" t="str">
        <x:v>美少女战士Sailor Stars</x:v>
      </x:c>
      <x:c r="B665" s="27" t="str">
        <x:v>bishoujo_senshi_sailor_moon_sailor_stars_tv_1996</x:v>
      </x:c>
      <x:c r="C665" s="36" t="n">
        <x:v>1271</x:v>
      </x:c>
      <x:c r="D665" s="27" t="str">
        <x:v>月野兔与小小小兔（Chibi Chibi）</x:v>
      </x:c>
      <x:c r="E665" s="27" t="str">
        <x:v>月野兔、小小小兔（Chibi Chibi）</x:v>
      </x:c>
      <x:c r="F665" s="30" t="str">
        <x:v>亲情／师生／照护</x:v>
      </x:c>
      <x:c r="G665" s="30" t="str">
        <x:v>重要副线</x:v>
      </x:c>
      <x:c r="H665" s="30" t="str">
        <x:v>非恋爱</x:v>
      </x:c>
      <x:c r="I665" s="30" t="str">
        <x:v>双向</x:v>
      </x:c>
      <x:c r="J665" s="30" t="str">
        <x:v>文本明确</x:v>
      </x:c>
      <x:c r="K665" s="27" t="str">
        <x:v>小小小兔突然进入月野兔的家庭生活，月野兔将她当作需要照顾的孩子；危机中二人互相保护，小小小兔也以行动帮助月野兔继续相信同伴和世界。这是照护与家庭关系，不是恋爱关系。</x:v>
      </x:c>
      <x:c r="L665" s="27" t="str">
        <x:v>r03</x:v>
      </x:c>
    </x:row>
    <x:row r="666" ht="42" customHeight="1">
      <x:c r="A666" s="27" t="str">
        <x:v>美少女战士Sailor Stars</x:v>
      </x:c>
      <x:c r="B666" s="27" t="str">
        <x:v>bishoujo_senshi_sailor_moon_sailor_stars_tv_1996</x:v>
      </x:c>
      <x:c r="C666" s="36" t="n">
        <x:v>1271</x:v>
      </x:c>
      <x:c r="D666" s="27" t="str">
        <x:v>月野兔与地场卫</x:v>
      </x:c>
      <x:c r="E666" s="27" t="str">
        <x:v>月野兔、地场卫</x:v>
      </x:c>
      <x:c r="F666" s="30" t="str">
        <x:v>恋爱／搭档</x:v>
      </x:c>
      <x:c r="G666" s="30" t="str">
        <x:v>重要副线</x:v>
      </x:c>
      <x:c r="H666" s="30" t="str">
        <x:v>明确交往</x:v>
      </x:c>
      <x:c r="I666" s="30" t="str">
        <x:v>双向</x:v>
      </x:c>
      <x:c r="J666" s="30" t="str">
        <x:v>文本明确</x:v>
      </x:c>
      <x:c r="K666" s="27" t="str">
        <x:v>月野兔把地场卫称作自己最重要、最爱的人，并在他远行后持续思念；季末二人直接确认彼此喜欢。这条异性恋爱线与本季危机并列存在，不能因女女关系而省略。</x:v>
      </x:c>
      <x:c r="L666" s="27" t="str">
        <x:v>r04</x:v>
      </x:c>
    </x:row>
    <x:row r="667" ht="42" customHeight="1">
      <x:c r="A667" s="27" t="str">
        <x:v>美少女战士Sailor Stars</x:v>
      </x:c>
      <x:c r="B667" s="27" t="str">
        <x:v>bishoujo_senshi_sailor_moon_sailor_stars_tv_1996</x:v>
      </x:c>
      <x:c r="C667" s="36" t="n">
        <x:v>1271</x:v>
      </x:c>
      <x:c r="D667" s="27" t="str">
        <x:v>月野兔与星野光</x:v>
      </x:c>
      <x:c r="E667" s="27" t="str">
        <x:v>月野兔、星野光</x:v>
      </x:c>
      <x:c r="F667" s="30" t="str">
        <x:v>恋爱</x:v>
      </x:c>
      <x:c r="G667" s="30" t="str">
        <x:v>重要副线</x:v>
      </x:c>
      <x:c r="H667" s="30" t="str">
        <x:v>明确欲望</x:v>
      </x:c>
      <x:c r="I667" s="30" t="str">
        <x:v>单向</x:v>
      </x:c>
      <x:c r="J667" s="30" t="str">
        <x:v>文本明确</x:v>
      </x:c>
      <x:c r="K667" s="27" t="str">
        <x:v>星野以男性偶像身份活动时明确追求月野兔，承认自己单方面爱上她并请求她接受自己；月野兔仍以地场卫为最重要的人。星野的身份呈现跨越人类性别表演与水手战士形态，本档案不把这条关系简单归为普通异性或女女关系，因此女性对女女关系字段保持未知。</x:v>
      </x:c>
      <x:c r="L667" s="27" t="str">
        <x:v>r05</x:v>
      </x:c>
    </x:row>
    <x:row r="668" ht="42" customHeight="1">
      <x:c r="A668" s="27" t="str">
        <x:v>请问您今天要来点兔子吗？</x:v>
      </x:c>
      <x:c r="B668" s="27" t="str">
        <x:v>gochuumon_wa_usagi_desu_ka_tv_2014</x:v>
      </x:c>
      <x:c r="C668" s="36" t="n">
        <x:v>1278</x:v>
      </x:c>
      <x:c r="D668" s="27" t="str">
        <x:v>心爱、智乃、理世、千夜与纱路的女性共同体</x:v>
      </x:c>
      <x:c r="E668" s="27" t="str">
        <x:v>心爱、智乃、理世、千夜、纱路</x:v>
      </x:c>
      <x:c r="F668" s="30" t="str">
        <x:v>友情／共同体</x:v>
      </x:c>
      <x:c r="G668" s="30" t="str">
        <x:v>主线</x:v>
      </x:c>
      <x:c r="H668" s="30" t="str">
        <x:v>非恋爱</x:v>
      </x:c>
      <x:c r="I668" s="30" t="str">
        <x:v>双向</x:v>
      </x:c>
      <x:c r="J668" s="30" t="str">
        <x:v>文本明确</x:v>
      </x:c>
      <x:c r="K668" s="27" t="str">
        <x:v>五名少女跨越寄宿家庭、咖啡店与学校持续建立友谊、协作并相互照护；群体关系组织第一季多数单元，但正篇没有把共同体整体命名为恋爱关系。</x:v>
      </x:c>
      <x:c r="L668" s="27" t="str">
        <x:v>r01</x:v>
      </x:c>
    </x:row>
    <x:row r="669" ht="42" customHeight="1">
      <x:c r="A669" s="27" t="str">
        <x:v>请问您今天要来点兔子吗？</x:v>
      </x:c>
      <x:c r="B669" s="27" t="str">
        <x:v>gochuumon_wa_usagi_desu_ka_tv_2014</x:v>
      </x:c>
      <x:c r="C669" s="36" t="n">
        <x:v>1278</x:v>
      </x:c>
      <x:c r="D669" s="27" t="str">
        <x:v>纱路—理世</x:v>
      </x:c>
      <x:c r="E669" s="27" t="str">
        <x:v>纱路、理世</x:v>
      </x:c>
      <x:c r="F669" s="30" t="str">
        <x:v>友情／恋爱</x:v>
      </x:c>
      <x:c r="G669" s="30" t="str">
        <x:v>重要副线</x:v>
      </x:c>
      <x:c r="H669" s="30" t="str">
        <x:v>明确欲望</x:v>
      </x:c>
      <x:c r="I669" s="30" t="str">
        <x:v>单向</x:v>
      </x:c>
      <x:c r="J669" s="30" t="str">
        <x:v>文本明确／依据充分的推断</x:v>
      </x:c>
      <x:c r="K669" s="27" t="str">
        <x:v>纱路跨多羽将理世稳定地置于喜欢的人、单相思与憧憬语境中，足以支持对象明确的单方恋爱欲望；理世的友好、邀约与照护没有确认同样的恋爱方向。</x:v>
      </x:c>
      <x:c r="L669" s="27" t="str">
        <x:v>r02</x:v>
      </x:c>
    </x:row>
    <x:row r="670" ht="42" customHeight="1">
      <x:c r="A670" s="27" t="str">
        <x:v>请问您今天要来点兔子吗？</x:v>
      </x:c>
      <x:c r="B670" s="27" t="str">
        <x:v>gochuumon_wa_usagi_desu_ka_tv_2014</x:v>
      </x:c>
      <x:c r="C670" s="36" t="n">
        <x:v>1278</x:v>
      </x:c>
      <x:c r="D670" s="27" t="str">
        <x:v>心爱—智乃</x:v>
      </x:c>
      <x:c r="E670" s="27" t="str">
        <x:v>心爱、智乃</x:v>
      </x:c>
      <x:c r="F670" s="30" t="str">
        <x:v>亲情／选择家庭</x:v>
      </x:c>
      <x:c r="G670" s="30" t="str">
        <x:v>重要副线</x:v>
      </x:c>
      <x:c r="H670" s="30" t="str">
        <x:v>非恋爱</x:v>
      </x:c>
      <x:c r="I670" s="30" t="str">
        <x:v>双向</x:v>
      </x:c>
      <x:c r="J670" s="30" t="str">
        <x:v>文本明确</x:v>
      </x:c>
      <x:c r="K670" s="27" t="str">
        <x:v>心爱进入 Rabbit House 后主动承担姐姐角色，智乃由拒绝妹妹称谓发展为接受心爱作为不可替代的准家人；这条双向人物弧由姐姐、妹妹与姐妹语汇组织，范围内没有持续恋爱方向。</x:v>
      </x:c>
      <x:c r="L670" s="27" t="str">
        <x:v>r03</x:v>
      </x:c>
    </x:row>
    <x:row r="671" ht="42" customHeight="1">
      <x:c r="A671" s="27" t="str">
        <x:v>请问您今天要来点兔子吗？</x:v>
      </x:c>
      <x:c r="B671" s="27" t="str">
        <x:v>gochuumon_wa_usagi_desu_ka_tv_2014</x:v>
      </x:c>
      <x:c r="C671" s="36" t="n">
        <x:v>1278</x:v>
      </x:c>
      <x:c r="D671" s="27" t="str">
        <x:v>千夜—纱路</x:v>
      </x:c>
      <x:c r="E671" s="27" t="str">
        <x:v>千夜、纱路</x:v>
      </x:c>
      <x:c r="F671" s="30" t="str">
        <x:v>友情／师生／照护</x:v>
      </x:c>
      <x:c r="G671" s="30" t="str">
        <x:v>重要副线</x:v>
      </x:c>
      <x:c r="H671" s="30" t="str">
        <x:v>非恋爱</x:v>
      </x:c>
      <x:c r="I671" s="30" t="str">
        <x:v>双向</x:v>
      </x:c>
      <x:c r="J671" s="30" t="str">
        <x:v>文本明确</x:v>
      </x:c>
      <x:c r="K671" s="27" t="str">
        <x:v>两名青梅竹马在分校、结交新朋友和生病照护等事件中反复确认旧友关系，并约定成年后继续相伴；正篇积极以朋友和青梅竹马组织这段亲密，没有形成持续恋爱方向。</x:v>
      </x:c>
      <x:c r="L671" s="27" t="str">
        <x:v>r04</x:v>
      </x:c>
    </x:row>
    <x:row r="672" ht="42" customHeight="1">
      <x:c r="A672" s="27" t="str">
        <x:v>美妙天堂 第二期</x:v>
      </x:c>
      <x:c r="B672" s="27" t="str">
        <x:v>pripara_2nd_season_tv_2015</x:v>
      </x:c>
      <x:c r="C672" s="36" t="n">
        <x:v>1288</x:v>
      </x:c>
      <x:c r="D672" s="27" t="str">
        <x:v>SoLaMi♡SMILE／真中拉拉、南米蕾、北条索菲的团队共同体</x:v>
      </x:c>
      <x:c r="E672" s="27" t="str">
        <x:v>真中拉拉、南米蕾、北条索菲</x:v>
      </x:c>
      <x:c r="F672" s="30" t="str">
        <x:v>友情／搭档／共同体</x:v>
      </x:c>
      <x:c r="G672" s="30" t="str">
        <x:v>主线</x:v>
      </x:c>
      <x:c r="H672" s="30" t="str">
        <x:v>非恋爱</x:v>
      </x:c>
      <x:c r="I672" s="30" t="str">
        <x:v>双向</x:v>
      </x:c>
      <x:c r="J672" s="30" t="str">
        <x:v>文本明确／依据充分的推断</x:v>
      </x:c>
      <x:c r="K672" s="27" t="str">
        <x:v>制度强制拆分后，三人反复拒绝把团队关系当作可替代项，以相互照料、共同比赛和重新组队推动本季主要冲突与收束；正篇持续以友情、搭档和共同体命名，没有把三人关系写成恋爱。</x:v>
      </x:c>
      <x:c r="L672" s="27" t="str">
        <x:v>r01</x:v>
      </x:c>
    </x:row>
    <x:row r="673" ht="42" customHeight="1">
      <x:c r="A673" s="27" t="str">
        <x:v>美妙天堂 第二期</x:v>
      </x:c>
      <x:c r="B673" s="27" t="str">
        <x:v>pripara_2nd_season_tv_2015</x:v>
      </x:c>
      <x:c r="C673" s="36" t="n">
        <x:v>1288</x:v>
      </x:c>
      <x:c r="D673" s="27" t="str">
        <x:v>黑须亚洛玛—白玉蜜柑的恶魔／天使搭档与长期友情</x:v>
      </x:c>
      <x:c r="E673" s="27" t="str">
        <x:v>黑须亚洛玛、白玉蜜柑</x:v>
      </x:c>
      <x:c r="F673" s="30" t="str">
        <x:v>友情／搭档</x:v>
      </x:c>
      <x:c r="G673" s="30" t="str">
        <x:v>重要副线</x:v>
      </x:c>
      <x:c r="H673" s="30" t="str">
        <x:v>非恋爱</x:v>
      </x:c>
      <x:c r="I673" s="30" t="str">
        <x:v>双向</x:v>
      </x:c>
      <x:c r="J673" s="30" t="str">
        <x:v>文本明确／依据充分的推断</x:v>
      </x:c>
      <x:c r="K673" s="27" t="str">
        <x:v>二人反复互称最喜欢、愿意配合对方的角色扮演并担心长期分离；同一段正篇又把一生诅咒解释为一生做朋友，故记录为强亲密但积极命名的非恋爱关系。</x:v>
      </x:c>
      <x:c r="L673" s="27" t="str">
        <x:v>r02</x:v>
      </x:c>
    </x:row>
    <x:row r="674" ht="42" customHeight="1">
      <x:c r="A674" s="27" t="str">
        <x:v>美妙天堂 第二期</x:v>
      </x:c>
      <x:c r="B674" s="27" t="str">
        <x:v>pripara_2nd_season_tv_2015</x:v>
      </x:c>
      <x:c r="C674" s="36" t="n">
        <x:v>1288</x:v>
      </x:c>
      <x:c r="D674" s="27" t="str">
        <x:v>绿风芙羽梨—紫京院响的王子／公主关系与真实追寻</x:v>
      </x:c>
      <x:c r="E674" s="27" t="str">
        <x:v>绿风芙羽梨、紫京院响</x:v>
      </x:c>
      <x:c r="F674" s="30" t="str">
        <x:v>友情／搭档／竞争／恋爱</x:v>
      </x:c>
      <x:c r="G674" s="30" t="str">
        <x:v>重要副线</x:v>
      </x:c>
      <x:c r="H674" s="30" t="str">
        <x:v>潜在恋爱</x:v>
      </x:c>
      <x:c r="I674" s="30" t="str">
        <x:v>未确认</x:v>
      </x:c>
      <x:c r="J674" s="30" t="str">
        <x:v>文本明确／依据充分的推断／读者解读</x:v>
      </x:c>
      <x:c r="K674" s="27" t="str">
        <x:v>响以王子／公主框架邀请芙羽梨，随后以爱语与表演操控她；响公开女性身份后，芙羽梨仍选择追寻真实的响并共同离开，响在结尾承认被她吸引，却也提出自己或许在寻找朋友。连续的吸引与相伴支持潜在恋爱，立即撤回与朋友解释使相互性保持未确认。</x:v>
      </x:c>
      <x:c r="L674" s="27" t="str">
        <x:v>r03</x:v>
      </x:c>
    </x:row>
    <x:row r="675" ht="42" customHeight="1">
      <x:c r="A675" s="27" t="str">
        <x:v>美妙天堂 第二期</x:v>
      </x:c>
      <x:c r="B675" s="27" t="str">
        <x:v>pripara_2nd_season_tv_2015</x:v>
      </x:c>
      <x:c r="C675" s="36" t="n">
        <x:v>1288</x:v>
      </x:c>
      <x:c r="D675" s="27" t="str">
        <x:v>法露露—嘉露露的照护与共同体接纳</x:v>
      </x:c>
      <x:c r="E675" s="27" t="str">
        <x:v>法露露、嘉露露</x:v>
      </x:c>
      <x:c r="F675" s="30" t="str">
        <x:v>亲情／师生／照护／共同体</x:v>
      </x:c>
      <x:c r="G675" s="30" t="str">
        <x:v>重要副线</x:v>
      </x:c>
      <x:c r="H675" s="30" t="str">
        <x:v>非恋爱</x:v>
      </x:c>
      <x:c r="I675" s="30" t="str">
        <x:v>双向</x:v>
      </x:c>
      <x:c r="J675" s="30" t="str">
        <x:v>文本明确／依据充分的推断</x:v>
      </x:c>
      <x:c r="K675" s="27" t="str">
        <x:v>法露露承担近似姐姐和保护者的照护，嘉露露在道歉、和解和共同登台中被纳入朋友共同体；“最喜欢”处于成长与监护语境，没有恋爱方向。</x:v>
      </x:c>
      <x:c r="L675" s="27" t="str">
        <x:v>r04</x:v>
      </x:c>
    </x:row>
    <x:row r="676" ht="42" customHeight="1">
      <x:c r="A676" s="27" t="str">
        <x:v>美妙天堂 第二期</x:v>
      </x:c>
      <x:c r="B676" s="27" t="str">
        <x:v>pripara_2nd_season_tv_2015</x:v>
      </x:c>
      <x:c r="C676" s="36" t="n">
        <x:v>1288</x:v>
      </x:c>
      <x:c r="D676" s="27" t="str">
        <x:v>真中拉拉—奈绪的长期校内友情</x:v>
      </x:c>
      <x:c r="E676" s="27" t="str">
        <x:v>真中拉拉、奈绪</x:v>
      </x:c>
      <x:c r="F676" s="30" t="str">
        <x:v>友情</x:v>
      </x:c>
      <x:c r="G676" s="30" t="str">
        <x:v>局部</x:v>
      </x:c>
      <x:c r="H676" s="30" t="str">
        <x:v>非恋爱</x:v>
      </x:c>
      <x:c r="I676" s="30" t="str">
        <x:v>双向</x:v>
      </x:c>
      <x:c r="J676" s="30" t="str">
        <x:v>文本明确</x:v>
      </x:c>
      <x:c r="K676" s="27" t="str">
        <x:v>两人升学后仍同班并为再次同班感到高兴；这是承接既有生活的局部友情，不改变本季的主要团队轴。</x:v>
      </x:c>
      <x:c r="L676" s="27" t="str">
        <x:v>r05</x:v>
      </x:c>
    </x:row>
    <x:row r="677" ht="42" customHeight="1">
      <x:c r="A677" s="27" t="str">
        <x:v>碧蓝之海 第二季</x:v>
      </x:c>
      <x:c r="B677" s="27" t="str">
        <x:v>grand_blue_season_2_tv_2025</x:v>
      </x:c>
      <x:c r="C677" s="36" t="n">
        <x:v>1294</x:v>
      </x:c>
      <x:c r="D677" s="27" t="str">
        <x:v>古手川奈奈华与古手川千纱的姐妹关系</x:v>
      </x:c>
      <x:c r="E677" s="27" t="str">
        <x:v>古手川奈奈华、古手川千纱</x:v>
      </x:c>
      <x:c r="F677" s="30" t="str">
        <x:v>亲情／师生／照护</x:v>
      </x:c>
      <x:c r="G677" s="30" t="str">
        <x:v>重要副线</x:v>
      </x:c>
      <x:c r="H677" s="30" t="str">
        <x:v>非恋爱</x:v>
      </x:c>
      <x:c r="I677" s="30" t="str">
        <x:v>双向</x:v>
      </x:c>
      <x:c r="J677" s="30" t="str">
        <x:v>文本明确／依据充分的推断</x:v>
      </x:c>
      <x:c r="K677" s="27" t="str">
        <x:v>奈奈华持续照顾、保护并过度宠爱妹妹千纱，面对男性接近时尤其警觉；千纱承认并回应姐妹家庭关系，也会直接拒绝姐姐越界的亲近。该线反复进入家庭与社团喜剧，是重要副线，但亲属称谓、照护语境和互动后果共同积极支持非恋爱性质。</x:v>
      </x:c>
      <x:c r="L677" s="27" t="str">
        <x:v>r01</x:v>
      </x:c>
    </x:row>
    <x:row r="678" ht="42" customHeight="1">
      <x:c r="A678" s="27" t="str">
        <x:v>碧蓝之海 第二季</x:v>
      </x:c>
      <x:c r="B678" s="27" t="str">
        <x:v>grand_blue_season_2_tv_2025</x:v>
      </x:c>
      <x:c r="C678" s="36" t="n">
        <x:v>1294</x:v>
      </x:c>
      <x:c r="D678" s="27" t="str">
        <x:v>古手川千纱与吉原爱菜的朋友及社团同伴关系</x:v>
      </x:c>
      <x:c r="E678" s="27" t="str">
        <x:v>古手川千纱、吉原爱菜</x:v>
      </x:c>
      <x:c r="F678" s="30" t="str">
        <x:v>友情／共同体／师生／照护</x:v>
      </x:c>
      <x:c r="G678" s="30" t="str">
        <x:v>重要副线</x:v>
      </x:c>
      <x:c r="H678" s="30" t="str">
        <x:v>非恋爱</x:v>
      </x:c>
      <x:c r="I678" s="30" t="str">
        <x:v>双向</x:v>
      </x:c>
      <x:c r="J678" s="30" t="str">
        <x:v>文本明确／依据充分的推断</x:v>
      </x:c>
      <x:c r="K678" s="27" t="str">
        <x:v>千纱与爱菜一起做饭、参加社团和女子聚会，也会为对方出头、交换意见并共同处理伊织等男性成员引发的麻烦。二人的支持性友谊贯穿多话，但恋爱话题始终指向男性对象或一般调侃，没有彼此求爱、排他选择或伴侣承诺。</x:v>
      </x:c>
      <x:c r="L678" s="27" t="str">
        <x:v>r02</x:v>
      </x:c>
    </x:row>
    <x:row r="679" ht="42" customHeight="1">
      <x:c r="A679" s="27" t="str">
        <x:v>碧蓝之海 第二季</x:v>
      </x:c>
      <x:c r="B679" s="27" t="str">
        <x:v>grand_blue_season_2_tv_2025</x:v>
      </x:c>
      <x:c r="C679" s="36" t="n">
        <x:v>1294</x:v>
      </x:c>
      <x:c r="D679" s="27" t="str">
        <x:v>滨冈梓对古手川奈奈华的单向身体欲望及朋友关系</x:v>
      </x:c>
      <x:c r="E679" s="27" t="str">
        <x:v>滨冈梓、古手川奈奈华</x:v>
      </x:c>
      <x:c r="F679" s="30" t="str">
        <x:v>友情／共同体／其他</x:v>
      </x:c>
      <x:c r="G679" s="30" t="str">
        <x:v>局部</x:v>
      </x:c>
      <x:c r="H679" s="30" t="str">
        <x:v>明确欲望</x:v>
      </x:c>
      <x:c r="I679" s="30" t="str">
        <x:v>单向</x:v>
      </x:c>
      <x:c r="J679" s="30" t="str">
        <x:v>文本明确</x:v>
      </x:c>
      <x:c r="K679" s="27" t="str">
        <x:v>梓与奈奈华是长期朋友和潜水同伴；第二季后段，梓直接说想看奈奈华的臀部，又策划借跳水使奈奈华的内衣脱落。对象和身体欲望均明确，故保留为单向明确欲望；场景以偷窥和身体笑话组织，奈奈华没有表达同类欲望，也没有形成恋爱发展或伴侣关系。</x:v>
      </x:c>
      <x:c r="L679" s="27" t="str">
        <x:v>r03</x:v>
      </x:c>
    </x:row>
    <x:row r="680" ht="42" customHeight="1">
      <x:c r="A680" s="27" t="str">
        <x:v>碧蓝之海 第二季</x:v>
      </x:c>
      <x:c r="B680" s="27" t="str">
        <x:v>grand_blue_season_2_tv_2025</x:v>
      </x:c>
      <x:c r="C680" s="36" t="n">
        <x:v>1294</x:v>
      </x:c>
      <x:c r="D680" s="27" t="str">
        <x:v>女性社团成员与青海女子大学同学的朋友共同体</x:v>
      </x:c>
      <x:c r="E680" s="27" t="str">
        <x:v>吉原爱菜、古手川千纱、古手川奈奈华、滨冈梓、毒岛桜子、ユキ、菜摘、恵子、かなこ等女性同学</x:v>
      </x:c>
      <x:c r="F680" s="30" t="str">
        <x:v>友情／共同体</x:v>
      </x:c>
      <x:c r="G680" s="30" t="str">
        <x:v>局部</x:v>
      </x:c>
      <x:c r="H680" s="30" t="str">
        <x:v>非恋爱</x:v>
      </x:c>
      <x:c r="I680" s="30" t="str">
        <x:v>双向</x:v>
      </x:c>
      <x:c r="J680" s="30" t="str">
        <x:v>文本明确／依据充分的推断</x:v>
      </x:c>
      <x:c r="K680" s="27" t="str">
        <x:v>女性角色会举行女子聚会、提供约会建议、一起参加学园祭和无人岛活动，并在冲突后互相安慰或吐槽。这些场景建立女性朋友网络，但大部分恋爱话题围绕伊织、乙矢等男性对象；除梓对奈奈华的局部身体欲望外，群体关系按朋友与共同体呈现。</x:v>
      </x:c>
      <x:c r="L680" s="27" t="str">
        <x:v>r04</x:v>
      </x:c>
    </x:row>
    <x:row r="681" ht="42" customHeight="1">
      <x:c r="A681" s="27" t="str">
        <x:v>碧蓝之海 第二季</x:v>
      </x:c>
      <x:c r="B681" s="27" t="str">
        <x:v>grand_blue_season_2_tv_2025</x:v>
      </x:c>
      <x:c r="C681" s="36" t="n">
        <x:v>1294</x:v>
      </x:c>
      <x:c r="D681" s="27" t="str">
        <x:v>北原伊织与古手川千纱的表亲、同住及假情侣关系</x:v>
      </x:c>
      <x:c r="E681" s="27" t="str">
        <x:v>北原伊织、古手川千纱</x:v>
      </x:c>
      <x:c r="F681" s="30" t="str">
        <x:v>亲情／友情／搭档／恋爱</x:v>
      </x:c>
      <x:c r="G681" s="30" t="str">
        <x:v>主线</x:v>
      </x:c>
      <x:c r="H681" s="30" t="str">
        <x:v>潜在恋爱</x:v>
      </x:c>
      <x:c r="I681" s="30" t="str">
        <x:v>未确认</x:v>
      </x:c>
      <x:c r="J681" s="30" t="str">
        <x:v>文本明确／依据充分的推断／读者解读</x:v>
      </x:c>
      <x:c r="K681" s="27" t="str">
        <x:v>伊织与千纱是同住的表亲、同学和潜水社团伙伴，又以假情侣身份反复面对旁人误会。千纱在季末试探伊织是否喜欢自己，伊织的回答被胸部笑话打断并随即否认自己作出恋爱告白；二人的持续关注形成明显但未确认的异性恋爱方向，没有正式交往。</x:v>
      </x:c>
      <x:c r="L681" s="27" t="str">
        <x:v>r05</x:v>
      </x:c>
    </x:row>
    <x:row r="682" ht="42" customHeight="1">
      <x:c r="A682" s="27" t="str">
        <x:v>碧蓝之海 第二季</x:v>
      </x:c>
      <x:c r="B682" s="27" t="str">
        <x:v>grand_blue_season_2_tv_2025</x:v>
      </x:c>
      <x:c r="C682" s="36" t="n">
        <x:v>1294</x:v>
      </x:c>
      <x:c r="D682" s="27" t="str">
        <x:v>滨冈梓对北原伊织的单向欲望</x:v>
      </x:c>
      <x:c r="E682" s="27" t="str">
        <x:v>滨冈梓、北原伊织</x:v>
      </x:c>
      <x:c r="F682" s="30" t="str">
        <x:v>恋爱／友情／共同体</x:v>
      </x:c>
      <x:c r="G682" s="30" t="str">
        <x:v>局部</x:v>
      </x:c>
      <x:c r="H682" s="30" t="str">
        <x:v>明确欲望</x:v>
      </x:c>
      <x:c r="I682" s="30" t="str">
        <x:v>单向</x:v>
      </x:c>
      <x:c r="J682" s="30" t="str">
        <x:v>文本明确</x:v>
      </x:c>
      <x:c r="K682" s="27" t="str">
        <x:v>梓在女子聚会中说明自己曾邀请伊织发生性关系、遭到拒绝，并直接回答自己喜欢伊织；伊织没有回应同类欲望。该线明确但以成人喜剧和社团调侃为局部内容。</x:v>
      </x:c>
      <x:c r="L682" s="27" t="str">
        <x:v>r06</x:v>
      </x:c>
    </x:row>
    <x:row r="683" ht="42" customHeight="1">
      <x:c r="A683" s="27" t="str">
        <x:v>碧蓝之海 第二季</x:v>
      </x:c>
      <x:c r="B683" s="27" t="str">
        <x:v>grand_blue_season_2_tv_2025</x:v>
      </x:c>
      <x:c r="C683" s="36" t="n">
        <x:v>1294</x:v>
      </x:c>
      <x:c r="D683" s="27" t="str">
        <x:v>吉原爱菜对北原伊织的单向恋爱方向</x:v>
      </x:c>
      <x:c r="E683" s="27" t="str">
        <x:v>吉原爱菜、北原伊织</x:v>
      </x:c>
      <x:c r="F683" s="30" t="str">
        <x:v>恋爱／友情／共同体</x:v>
      </x:c>
      <x:c r="G683" s="30" t="str">
        <x:v>重要副线</x:v>
      </x:c>
      <x:c r="H683" s="30" t="str">
        <x:v>潜在恋爱</x:v>
      </x:c>
      <x:c r="I683" s="30" t="str">
        <x:v>单向</x:v>
      </x:c>
      <x:c r="J683" s="30" t="str">
        <x:v>文本明确／依据充分的推断</x:v>
      </x:c>
      <x:c r="K683" s="27" t="str">
        <x:v>爱菜在被问是否喜欢伊织时回避作答，却主动约他看电影，并与女性朋友共同把这次外出规划为约会；伊织接受同行但没有把关系命名为恋爱。该方向跨越多话并推动约会篇，保守记录为单向潜在恋爱。</x:v>
      </x:c>
      <x:c r="L683" s="27" t="str">
        <x:v>r07</x:v>
      </x:c>
    </x:row>
    <x:row r="684" ht="42" customHeight="1">
      <x:c r="A684" s="27" t="str">
        <x:v>碧蓝之海 第二季</x:v>
      </x:c>
      <x:c r="B684" s="27" t="str">
        <x:v>grand_blue_season_2_tv_2025</x:v>
      </x:c>
      <x:c r="C684" s="36" t="n">
        <x:v>1294</x:v>
      </x:c>
      <x:c r="D684" s="27" t="str">
        <x:v>毒岛桜子对乙矢尚海的单向追求</x:v>
      </x:c>
      <x:c r="E684" s="27" t="str">
        <x:v>毒岛桜子、乙矢尚海</x:v>
      </x:c>
      <x:c r="F684" s="30" t="str">
        <x:v>恋爱</x:v>
      </x:c>
      <x:c r="G684" s="30" t="str">
        <x:v>重要副线</x:v>
      </x:c>
      <x:c r="H684" s="30" t="str">
        <x:v>明确欲望</x:v>
      </x:c>
      <x:c r="I684" s="30" t="str">
        <x:v>单向</x:v>
      </x:c>
      <x:c r="J684" s="30" t="str">
        <x:v>文本明确</x:v>
      </x:c>
      <x:c r="K684" s="27" t="str">
        <x:v>桜子在学园祭与试胆篇持续追求乙矢，并直接确认自己认真喜欢他，随后又把理由收束为对外貌的偏好。乙矢没有回应她的恋爱方向；该异性追求构成连续数话的重要副线。</x:v>
      </x:c>
      <x:c r="L684" s="27" t="str">
        <x:v>r08</x:v>
      </x:c>
    </x:row>
    <x:row r="685" ht="42" customHeight="1">
      <x:c r="A685" s="27" t="str">
        <x:v>偶像大陆美妙天堂</x:v>
      </x:c>
      <x:c r="B685" s="27" t="str">
        <x:v>idol_land_pripara_web_2021</x:v>
      </x:c>
      <x:c r="C685" s="36" t="n">
        <x:v>1303</x:v>
      </x:c>
      <x:c r="D685" s="27" t="str">
        <x:v>香田澄あまり—真中らぁら及 PriPara 女性偶像共同体</x:v>
      </x:c>
      <x:c r="E685" s="27" t="str">
        <x:v>香田澄あまり、真中らぁら、梦川ゆい、NonSugar 等 PriPara 女性偶像</x:v>
      </x:c>
      <x:c r="F685" s="30" t="str">
        <x:v>友情／搭档／师生／照护／共同体</x:v>
      </x:c>
      <x:c r="G685" s="30" t="str">
        <x:v>主线</x:v>
      </x:c>
      <x:c r="H685" s="30" t="str">
        <x:v>非恋爱</x:v>
      </x:c>
      <x:c r="I685" s="30" t="str">
        <x:v>双向</x:v>
      </x:c>
      <x:c r="J685" s="30" t="str">
        <x:v>文本明确／依据充分的推断</x:v>
      </x:c>
      <x:c r="K685" s="27" t="str">
        <x:v>らぁら以信任、交换 Friend Key 和持续陪伴把あまり带入 PriPara；NonSugar 等偶像随后以感谢、照护与朋友称谓接纳她，ゆい又在终局感谢她唤醒自己。这组女性共同体推动あまり从孤立走向参与并承担主线行动。第 11 话的“爱你”直接服务于阻止她自我厌弃，且同段用“三角关系”喜剧说明あまり、マリオ与自我的冲突；完整范围没有形成女女恋爱方向。</x:v>
      </x:c>
      <x:c r="L685" s="27" t="str">
        <x:v>r01</x:v>
      </x:c>
    </x:row>
    <x:row r="686" ht="42" customHeight="1">
      <x:c r="A686" s="27" t="str">
        <x:v>偶像大陆美妙天堂</x:v>
      </x:c>
      <x:c r="B686" s="27" t="str">
        <x:v>idol_land_pripara_web_2021</x:v>
      </x:c>
      <x:c r="C686" s="36" t="n">
        <x:v>1303</x:v>
      </x:c>
      <x:c r="D686" s="27" t="str">
        <x:v>香田澄あまり—ポォロロ</x:v>
      </x:c>
      <x:c r="E686" s="27" t="str">
        <x:v>香田澄あまり、ポォロロ</x:v>
      </x:c>
      <x:c r="F686" s="30" t="str">
        <x:v>友情／搭档／师生／照护</x:v>
      </x:c>
      <x:c r="G686" s="30" t="str">
        <x:v>重要副线</x:v>
      </x:c>
      <x:c r="H686" s="30" t="str">
        <x:v>非恋爱</x:v>
      </x:c>
      <x:c r="I686" s="30" t="str">
        <x:v>双向</x:v>
      </x:c>
      <x:c r="J686" s="30" t="str">
        <x:v>文本明确</x:v>
      </x:c>
      <x:c r="K686" s="27" t="str">
        <x:v>两名怕生的少女因共同经验开始交谈，あまり主动解释朋友的含义并提出二人已经是朋友；误解后，她道歉、确认友谊仍然成立，并邀请ポォロロ共同演出。关系由朋友称谓、修复和舞台搭档持续组织，没有欲望、求爱或伴侣未来。</x:v>
      </x:c>
      <x:c r="L686" s="27" t="str">
        <x:v>r02</x:v>
      </x:c>
    </x:row>
    <x:row r="687" ht="42" customHeight="1">
      <x:c r="A687" s="27" t="str">
        <x:v>偶像大陆美妙天堂</x:v>
      </x:c>
      <x:c r="B687" s="27" t="str">
        <x:v>idol_land_pripara_web_2021</x:v>
      </x:c>
      <x:c r="C687" s="36" t="n">
        <x:v>1303</x:v>
      </x:c>
      <x:c r="D687" s="27" t="str">
        <x:v>華園しゅうか—地獄ミミ子—ガァララ／Ever Gold</x:v>
      </x:c>
      <x:c r="E687" s="27" t="str">
        <x:v>華園しゅうか、地獄ミミ子、ガァララ・ス・リープ</x:v>
      </x:c>
      <x:c r="F687" s="30" t="str">
        <x:v>友情／搭档／共同体</x:v>
      </x:c>
      <x:c r="G687" s="30" t="str">
        <x:v>重要副线</x:v>
      </x:c>
      <x:c r="H687" s="30" t="str">
        <x:v>非恋爱</x:v>
      </x:c>
      <x:c r="I687" s="30" t="str">
        <x:v>双向</x:v>
      </x:c>
      <x:c r="J687" s="30" t="str">
        <x:v>文本明确</x:v>
      </x:c>
      <x:c r="K687" s="27" t="str">
        <x:v>しゅうか恢复记忆后回应ミミ子与ガァララ的等待，并以 Ever Gold 重新共同登台；歌曲把三人直接写作朋友、近似姐妹的挚友和彼此珍视的宝物。重逢与舞台合作重要，但文本积极采用友情与姐妹式比喻，没有建立恋爱方向。</x:v>
      </x:c>
      <x:c r="L687" s="27" t="str">
        <x:v>r03</x:v>
      </x:c>
    </x:row>
    <x:row r="688" ht="42" customHeight="1">
      <x:c r="A688" s="27" t="str">
        <x:v>偶像大陆美妙天堂</x:v>
      </x:c>
      <x:c r="B688" s="27" t="str">
        <x:v>idol_land_pripara_web_2021</x:v>
      </x:c>
      <x:c r="C688" s="36" t="n">
        <x:v>1303</x:v>
      </x:c>
      <x:c r="D688" s="27" t="str">
        <x:v>香田澄あまり—マリオ（自我厌弃的具象化人格）</x:v>
      </x:c>
      <x:c r="E688" s="27" t="str">
        <x:v>香田澄あまり、マリオ</x:v>
      </x:c>
      <x:c r="F688" s="30" t="str">
        <x:v>竞争／其他</x:v>
      </x:c>
      <x:c r="G688" s="30" t="str">
        <x:v>主线</x:v>
      </x:c>
      <x:c r="H688" s="30" t="str">
        <x:v>非恋爱</x:v>
      </x:c>
      <x:c r="I688" s="30" t="str">
        <x:v>不适用</x:v>
      </x:c>
      <x:c r="J688" s="30" t="str">
        <x:v>文本明确／依据充分的推断</x:v>
      </x:c>
      <x:c r="K688" s="27" t="str">
        <x:v>マリオ以男性暗黑偶像外形行动并与あまり对立，但终局明确由あまり说出“你就是我”，将他的“爱”放回自我厌弃、自我保护与自我接纳的冲突。二者不是两个独立人物建立的异性恋线；マリオ也不计入已确认女女关系。</x:v>
      </x:c>
      <x:c r="L688" s="27" t="str">
        <x:v>r04</x:v>
      </x:c>
    </x:row>
    <x:row r="689" ht="42" customHeight="1">
      <x:c r="A689" s="27" t="str">
        <x:v>偶像大陆美妙天堂</x:v>
      </x:c>
      <x:c r="B689" s="27" t="str">
        <x:v>idol_land_pripara_web_2021</x:v>
      </x:c>
      <x:c r="C689" s="36" t="n">
        <x:v>1303</x:v>
      </x:c>
      <x:c r="D689" s="27" t="str">
        <x:v>紫京院ひびき—緑風ふわり—ファルル／Tricolore</x:v>
      </x:c>
      <x:c r="E689" s="27" t="str">
        <x:v>紫京院ひびき、緑風ふわり、ファルル</x:v>
      </x:c>
      <x:c r="F689" s="30" t="str">
        <x:v>友情／搭档</x:v>
      </x:c>
      <x:c r="G689" s="30" t="str">
        <x:v>局部</x:v>
      </x:c>
      <x:c r="H689" s="30" t="str">
        <x:v>非恋爱</x:v>
      </x:c>
      <x:c r="I689" s="30" t="str">
        <x:v>未确认</x:v>
      </x:c>
      <x:c r="J689" s="30" t="str">
        <x:v>文本明确</x:v>
      </x:c>
      <x:c r="K689" s="27" t="str">
        <x:v>第 5 话让ひびき在与マリオ的舞台对决中说自己的心只向ふわり与ファルル打开，二人随后以熟稔的调侃回应。仅按本 WEB 版可确认局部信任与组合羁绊；前作关系不倒灌，本话没有交往、欲望或对象明确的求爱。</x:v>
      </x:c>
      <x:c r="L689" s="27" t="str">
        <x:v>r05</x:v>
      </x:c>
    </x:row>
    <x:row r="690" ht="42" customHeight="1">
      <x:c r="A690" s="27" t="str">
        <x:v>旋转少女</x:v>
      </x:c>
      <x:c r="B690" s="27" t="str">
        <x:v>rolling_girls_tv_2015</x:v>
      </x:c>
      <x:c r="C690" s="36" t="n">
        <x:v>1322</x:v>
      </x:c>
      <x:c r="D690" s="27" t="str">
        <x:v>望未—真茶未</x:v>
      </x:c>
      <x:c r="E690" s="27" t="str">
        <x:v>森友望未、宇德真茶未</x:v>
      </x:c>
      <x:c r="F690" s="30" t="str">
        <x:v>友情／师生／照护</x:v>
      </x:c>
      <x:c r="G690" s="30" t="str">
        <x:v>重要副线</x:v>
      </x:c>
      <x:c r="H690" s="30" t="str">
        <x:v>非恋爱</x:v>
      </x:c>
      <x:c r="I690" s="30" t="str">
        <x:v>未确认</x:v>
      </x:c>
      <x:c r="J690" s="30" t="str">
        <x:v>文本明确／依据充分的推断</x:v>
      </x:c>
      <x:c r="K690" s="27" t="str">
        <x:v>望未仰慕真茶未并希望帮助她，真茶未受伤后留下的各地委托又成为望未上路的直接动力；关系在范围内写作榜样、友情与照护，没有恋爱确认。</x:v>
      </x:c>
      <x:c r="L690" s="27" t="str">
        <x:v>r01</x:v>
      </x:c>
    </x:row>
    <x:row r="691" ht="42" customHeight="1">
      <x:c r="A691" s="27" t="str">
        <x:v>旋转少女</x:v>
      </x:c>
      <x:c r="B691" s="27" t="str">
        <x:v>rolling_girls_tv_2015</x:v>
      </x:c>
      <x:c r="C691" s="36" t="n">
        <x:v>1322</x:v>
      </x:c>
      <x:c r="D691" s="27" t="str">
        <x:v>望未—结季奈—逢衣—千绫旅行共同体</x:v>
      </x:c>
      <x:c r="E691" s="27" t="str">
        <x:v>森友望未、小坂结季奈、响逢衣、御园千绫</x:v>
      </x:c>
      <x:c r="F691" s="30" t="str">
        <x:v>友情／搭档／共同体</x:v>
      </x:c>
      <x:c r="G691" s="30" t="str">
        <x:v>主线</x:v>
      </x:c>
      <x:c r="H691" s="30" t="str">
        <x:v>非恋爱</x:v>
      </x:c>
      <x:c r="I691" s="30" t="str">
        <x:v>双向</x:v>
      </x:c>
      <x:c r="J691" s="30" t="str">
        <x:v>文本明确／依据充分的推断</x:v>
      </x:c>
      <x:c r="K691" s="27" t="str">
        <x:v>四名主角在第 2 话组成旅行队伍，经历共同生活、争执、离队、道歉与重聚，并在第 12 话以同行改变和逐一告别收束；正篇将关系明称为朋友与伙伴。</x:v>
      </x:c>
      <x:c r="L691" s="27" t="str">
        <x:v>r02</x:v>
      </x:c>
    </x:row>
    <x:row r="692" ht="42" customHeight="1">
      <x:c r="A692" s="27" t="str">
        <x:v>旋转少女</x:v>
      </x:c>
      <x:c r="B692" s="27" t="str">
        <x:v>rolling_girls_tv_2015</x:v>
      </x:c>
      <x:c r="C692" s="36" t="n">
        <x:v>1322</x:v>
      </x:c>
      <x:c r="D692" s="27" t="str">
        <x:v>美沙—豆千代</x:v>
      </x:c>
      <x:c r="E692" s="27" t="str">
        <x:v>美沙、豆千代</x:v>
      </x:c>
      <x:c r="F692" s="30" t="str">
        <x:v>友情</x:v>
      </x:c>
      <x:c r="G692" s="30" t="str">
        <x:v>局部</x:v>
      </x:c>
      <x:c r="H692" s="30" t="str">
        <x:v>非恋爱</x:v>
      </x:c>
      <x:c r="I692" s="30" t="str">
        <x:v>双向</x:v>
      </x:c>
      <x:c r="J692" s="30" t="str">
        <x:v>文本明确／依据充分的推断／读者解读</x:v>
      </x:c>
      <x:c r="K692" s="27" t="str">
        <x:v>京都篇以童年成对物件、永远相伴的承诺、长期误解与双向道歉写两名女性旧友；浪漫读法有具体支点，但正篇仍称二人为朋友，未确认恋爱。</x:v>
      </x:c>
      <x:c r="L692" s="27" t="str">
        <x:v>r03</x:v>
      </x:c>
    </x:row>
    <x:row r="693" ht="42" customHeight="1">
      <x:c r="A693" s="27" t="str">
        <x:v>HELLO!! 黄金拼图</x:v>
      </x:c>
      <x:c r="B693" s="27" t="str">
        <x:v>kin_iro_mosaic_hello_tv_2015</x:v>
      </x:c>
      <x:c r="C693" s="36" t="n">
        <x:v>1326</x:v>
      </x:c>
      <x:c r="D693" s="27" t="str">
        <x:v>忍、爱丽丝、绫、阳子、卡伦五人组</x:v>
      </x:c>
      <x:c r="E693" s="27" t="str">
        <x:v>大宫忍、爱丽丝·卡塔雷特、小路绫、猪熊阳子、九条卡伦</x:v>
      </x:c>
      <x:c r="F693" s="30" t="str">
        <x:v>友情／共同体</x:v>
      </x:c>
      <x:c r="G693" s="30" t="str">
        <x:v>主线</x:v>
      </x:c>
      <x:c r="H693" s="30" t="str">
        <x:v>非恋爱</x:v>
      </x:c>
      <x:c r="I693" s="30" t="str">
        <x:v>双向</x:v>
      </x:c>
      <x:c r="J693" s="30" t="str">
        <x:v>文本明确／依据充分的推断</x:v>
      </x:c>
      <x:c r="K693" s="27" t="str">
        <x:v>分班、考试、海边、英国返乡和重逢都由五人共同生活、照料与玩笑发动；群像本身不等于每一对都确认恋爱。</x:v>
      </x:c>
      <x:c r="L693" s="27" t="str">
        <x:v>r01</x:v>
      </x:c>
    </x:row>
    <x:row r="694" ht="42" customHeight="1">
      <x:c r="A694" s="27" t="str">
        <x:v>HELLO!! 黄金拼图</x:v>
      </x:c>
      <x:c r="B694" s="27" t="str">
        <x:v>kin_iro_mosaic_hello_tv_2015</x:v>
      </x:c>
      <x:c r="C694" s="36" t="n">
        <x:v>1326</x:v>
      </x:c>
      <x:c r="D694" s="27" t="str">
        <x:v>忍—爱丽丝</x:v>
      </x:c>
      <x:c r="E694" s="27" t="str">
        <x:v>大宫忍、爱丽丝·卡塔雷特</x:v>
      </x:c>
      <x:c r="F694" s="30" t="str">
        <x:v>友情／恋爱／选择家庭</x:v>
      </x:c>
      <x:c r="G694" s="30" t="str">
        <x:v>主线</x:v>
      </x:c>
      <x:c r="H694" s="30" t="str">
        <x:v>潜在恋爱</x:v>
      </x:c>
      <x:c r="I694" s="30" t="str">
        <x:v>未确认</x:v>
      </x:c>
      <x:c r="J694" s="30" t="str">
        <x:v>文本明确／依据充分的推断／读者解读</x:v>
      </x:c>
      <x:c r="K694" s="27" t="str">
        <x:v>爱丽丝因分班想进一步了解忍，忍直说自己喜欢爱丽丝；两人共同生活、分别后的寂寞和跨国重逢提供明显浪漫化阅读空间，但本季没有恋人称谓或交往确认。</x:v>
      </x:c>
      <x:c r="L694" s="27" t="str">
        <x:v>r02</x:v>
      </x:c>
    </x:row>
    <x:row r="695" ht="42" customHeight="1">
      <x:c r="A695" s="27" t="str">
        <x:v>HELLO!! 黄金拼图</x:v>
      </x:c>
      <x:c r="B695" s="27" t="str">
        <x:v>kin_iro_mosaic_hello_tv_2015</x:v>
      </x:c>
      <x:c r="C695" s="36" t="n">
        <x:v>1326</x:v>
      </x:c>
      <x:c r="D695" s="27" t="str">
        <x:v>绫—阳子</x:v>
      </x:c>
      <x:c r="E695" s="27" t="str">
        <x:v>小路绫、猪熊阳子</x:v>
      </x:c>
      <x:c r="F695" s="30" t="str">
        <x:v>友情／恋爱／搭档</x:v>
      </x:c>
      <x:c r="G695" s="30" t="str">
        <x:v>重要副线</x:v>
      </x:c>
      <x:c r="H695" s="30" t="str">
        <x:v>潜在恋爱</x:v>
      </x:c>
      <x:c r="I695" s="30" t="str">
        <x:v>单向</x:v>
      </x:c>
      <x:c r="J695" s="30" t="str">
        <x:v>文本明确／依据充分的推断／读者解读</x:v>
      </x:c>
      <x:c r="K695" s="27" t="str">
        <x:v>绫被“异地恋”吐槽触发、想把心情坦率告诉阳子并在占座时害羞否认；阳子仍按朋友和同伴理解，未作恋爱回应。</x:v>
      </x:c>
      <x:c r="L695" s="27" t="str">
        <x:v>r03</x:v>
      </x:c>
    </x:row>
    <x:row r="696" ht="42" customHeight="1">
      <x:c r="A696" s="27" t="str">
        <x:v>HELLO!! 黄金拼图</x:v>
      </x:c>
      <x:c r="B696" s="27" t="str">
        <x:v>kin_iro_mosaic_hello_tv_2015</x:v>
      </x:c>
      <x:c r="C696" s="36" t="n">
        <x:v>1326</x:v>
      </x:c>
      <x:c r="D696" s="27" t="str">
        <x:v>卡伦—穗乃花及女性同学群体</x:v>
      </x:c>
      <x:c r="E696" s="27" t="str">
        <x:v>九条卡伦、松原穗乃花、女性同学群体</x:v>
      </x:c>
      <x:c r="F696" s="30" t="str">
        <x:v>友情／共同体</x:v>
      </x:c>
      <x:c r="G696" s="30" t="str">
        <x:v>重要副线</x:v>
      </x:c>
      <x:c r="H696" s="30" t="str">
        <x:v>非恋爱</x:v>
      </x:c>
      <x:c r="I696" s="30" t="str">
        <x:v>双向</x:v>
      </x:c>
      <x:c r="J696" s="30" t="str">
        <x:v>文本明确</x:v>
      </x:c>
      <x:c r="K696" s="27" t="str">
        <x:v>卡伦与穗乃花之间有明确的同伴和朋友互动；它扩展女性群像，但不单独登记为恋爱关系。</x:v>
      </x:c>
      <x:c r="L696" s="27" t="str">
        <x:v>r04</x:v>
      </x:c>
    </x:row>
    <x:row r="697" ht="42" customHeight="1">
      <x:c r="A697" s="27" t="str">
        <x:v>Front Innocent</x:v>
      </x:c>
      <x:c r="B697" s="27" t="str">
        <x:v>front_innocent_ova_2005</x:v>
      </x:c>
      <x:c r="C697" s="36" t="n">
        <x:v>1336</x:v>
      </x:c>
      <x:c r="D697" s="27" t="str">
        <x:v>Faye—Sophia</x:v>
      </x:c>
      <x:c r="E697" s="27" t="str">
        <x:v>Faye、Sophia</x:v>
      </x:c>
      <x:c r="F697" s="30" t="str">
        <x:v>恋爱／师生／照护／其他</x:v>
      </x:c>
      <x:c r="G697" s="30" t="str">
        <x:v>重要副线</x:v>
      </x:c>
      <x:c r="H697" s="30" t="str">
        <x:v>明确欲望</x:v>
      </x:c>
      <x:c r="I697" s="30" t="str">
        <x:v>双向</x:v>
      </x:c>
      <x:c r="J697" s="30" t="str">
        <x:v>文本明确／依据充分的推断</x:v>
      </x:c>
      <x:c r="K697" s="27" t="str">
        <x:v>日文字幕直接记录 Faye 把一夜留给 Sophia 的约定、爱意用语，以及二人随后相互回应的成人亲密语境；相邻字幕也把 Sophia 对 Faye 的心意置于照护和姐妹称呼中。它是文类外百合阅读的实际文本支点：支持明确且相互的女女欲望，但在单集成人 OVA 中不占据主线，也没有“交往”或恋人称谓；未作视频复核，不能据此描述画面动作或完整同意语境。</x:v>
      </x:c>
      <x:c r="L697" s="27" t="str">
        <x:v>r01</x:v>
      </x:c>
    </x:row>
    <x:row r="698" ht="42" customHeight="1">
      <x:c r="A698" s="27" t="str">
        <x:v>Front Innocent</x:v>
      </x:c>
      <x:c r="B698" s="27" t="str">
        <x:v>front_innocent_ova_2005</x:v>
      </x:c>
      <x:c r="C698" s="36" t="n">
        <x:v>1336</x:v>
      </x:c>
      <x:c r="D698" s="27" t="str">
        <x:v>Faye—John</x:v>
      </x:c>
      <x:c r="E698" s="27" t="str">
        <x:v>Faye、John</x:v>
      </x:c>
      <x:c r="F698" s="30" t="str">
        <x:v>恋爱／其他</x:v>
      </x:c>
      <x:c r="G698" s="30" t="str">
        <x:v>重要副线</x:v>
      </x:c>
      <x:c r="H698" s="30" t="str">
        <x:v>明确欲望</x:v>
      </x:c>
      <x:c r="I698" s="30" t="str">
        <x:v>双向</x:v>
      </x:c>
      <x:c r="J698" s="30" t="str">
        <x:v>文本明确／依据充分的推断</x:v>
      </x:c>
      <x:c r="K698" s="27" t="str">
        <x:v>字幕将 John 为 Faye 而活的决定和随后相邻的爱意用语串联在一起。它说明男性亲密线是本篇主要关系结构的一部分；不把这条线或其家庭式称呼换算为角色身份标签。</x:v>
      </x:c>
      <x:c r="L698" s="27" t="str">
        <x:v>r02</x:v>
      </x:c>
    </x:row>
    <x:row r="699" ht="42" customHeight="1">
      <x:c r="A699" s="27" t="str">
        <x:v>校园乌托邦 学美向前冲！</x:v>
      </x:c>
      <x:c r="B699" s="27" t="str">
        <x:v>gakuen_utopia_manabi_straight_tv_2007</x:v>
      </x:c>
      <x:c r="C699" s="36" t="n">
        <x:v>1339</x:v>
      </x:c>
      <x:c r="D699" s="27" t="str">
        <x:v>圣樱学园五人学生会共同体</x:v>
      </x:c>
      <x:c r="E699" s="27" t="str">
        <x:v>天宫学美、稻森光香、上原睦月、卫藤芽生、小鸟桃叶</x:v>
      </x:c>
      <x:c r="F699" s="30" t="str">
        <x:v>友情／共同体</x:v>
      </x:c>
      <x:c r="G699" s="30" t="str">
        <x:v>主线</x:v>
      </x:c>
      <x:c r="H699" s="30" t="str">
        <x:v>非恋爱</x:v>
      </x:c>
      <x:c r="I699" s="30" t="str">
        <x:v>双向</x:v>
      </x:c>
      <x:c r="J699" s="30" t="str">
        <x:v>文本明确／读者解读</x:v>
      </x:c>
      <x:c r="K699" s="27" t="str">
        <x:v>五名女生从学生会共同劳动发展为相互回应的朋友与伙伴；群体关系触发请愿受挫后的再行动、承担学园祭高潮，并以毕业后的持续承诺收束。正篇把它组织为非恋爱共同体。</x:v>
      </x:c>
      <x:c r="L699" s="27" t="str">
        <x:v>r01</x:v>
      </x:c>
    </x:row>
    <x:row r="700" ht="42" customHeight="1">
      <x:c r="A700" s="27" t="str">
        <x:v>校园乌托邦 学美向前冲！</x:v>
      </x:c>
      <x:c r="B700" s="27" t="str">
        <x:v>gakuen_utopia_manabi_straight_tv_2007</x:v>
      </x:c>
      <x:c r="C700" s="36" t="n">
        <x:v>1339</x:v>
      </x:c>
      <x:c r="D700" s="27" t="str">
        <x:v>稻森光香—天宫学美</x:v>
      </x:c>
      <x:c r="E700" s="27" t="str">
        <x:v>稻森光香、天宫学美</x:v>
      </x:c>
      <x:c r="F700" s="30" t="str">
        <x:v>友情／搭档</x:v>
      </x:c>
      <x:c r="G700" s="30" t="str">
        <x:v>主线</x:v>
      </x:c>
      <x:c r="H700" s="30" t="str">
        <x:v>非恋爱</x:v>
      </x:c>
      <x:c r="I700" s="30" t="str">
        <x:v>双向</x:v>
      </x:c>
      <x:c r="J700" s="30" t="str">
        <x:v>文本明确／读者解读</x:v>
      </x:c>
      <x:c r="K700" s="27" t="str">
        <x:v>官方人物页称光香非常喜欢学美并总与她一起行动；正篇由学美带动光香进入共同体，也让光香在结局作出独立选择。多义的强烈喜爱和同行可支持配对阅读，但没有被命名为恋爱。</x:v>
      </x:c>
      <x:c r="L700" s="27" t="str">
        <x:v>r02</x:v>
      </x:c>
    </x:row>
    <x:row r="701" ht="42" customHeight="1">
      <x:c r="A701" s="27" t="str">
        <x:v>校园乌托邦 学美向前冲！</x:v>
      </x:c>
      <x:c r="B701" s="27" t="str">
        <x:v>gakuen_utopia_manabi_straight_tv_2007</x:v>
      </x:c>
      <x:c r="C701" s="36" t="n">
        <x:v>1339</x:v>
      </x:c>
      <x:c r="D701" s="27" t="str">
        <x:v>稻森光香—卫藤芽生</x:v>
      </x:c>
      <x:c r="E701" s="27" t="str">
        <x:v>稻森光香、卫藤芽生</x:v>
      </x:c>
      <x:c r="F701" s="30" t="str">
        <x:v>友情／搭档／师生／照护</x:v>
      </x:c>
      <x:c r="G701" s="30" t="str">
        <x:v>重要副线</x:v>
      </x:c>
      <x:c r="H701" s="30" t="str">
        <x:v>非恋爱</x:v>
      </x:c>
      <x:c r="I701" s="30" t="str">
        <x:v>双向</x:v>
      </x:c>
      <x:c r="J701" s="30" t="str">
        <x:v>文本明确／读者解读</x:v>
      </x:c>
      <x:c r="K701" s="27" t="str">
        <x:v>光香主动提出成为朋友并分享未来三年的日常，二人随后从沉默和口角走向能共同工作、互认朋友与伙伴。这是最集中的双人修复弧线之一，亲密阅读有抓手，但正篇积极以友情命名。</x:v>
      </x:c>
      <x:c r="L701" s="27" t="str">
        <x:v>r03</x:v>
      </x:c>
    </x:row>
    <x:row r="702" ht="42" customHeight="1">
      <x:c r="A702" s="27" t="str">
        <x:v>校园乌托邦 学美向前冲！</x:v>
      </x:c>
      <x:c r="B702" s="27" t="str">
        <x:v>gakuen_utopia_manabi_straight_tv_2007</x:v>
      </x:c>
      <x:c r="C702" s="36" t="n">
        <x:v>1339</x:v>
      </x:c>
      <x:c r="D702" s="27" t="str">
        <x:v>稻森光香—上原睦月</x:v>
      </x:c>
      <x:c r="E702" s="27" t="str">
        <x:v>稻森光香、上原睦月</x:v>
      </x:c>
      <x:c r="F702" s="30" t="str">
        <x:v>友情／师生／照护</x:v>
      </x:c>
      <x:c r="G702" s="30" t="str">
        <x:v>重要副线</x:v>
      </x:c>
      <x:c r="H702" s="30" t="str">
        <x:v>非恋爱</x:v>
      </x:c>
      <x:c r="I702" s="30" t="str">
        <x:v>双向</x:v>
      </x:c>
      <x:c r="J702" s="30" t="str">
        <x:v>文本明确</x:v>
      </x:c>
      <x:c r="K702" s="27" t="str">
        <x:v>二人即使兴趣不同仍直接互认朋友，并在失误与失落中维持照料和长期信任；范围内没有持续恋爱方向。</x:v>
      </x:c>
      <x:c r="L702" s="27" t="str">
        <x:v>r04</x:v>
      </x:c>
    </x:row>
    <x:row r="703" ht="42" customHeight="1">
      <x:c r="A703" s="27" t="str">
        <x:v>校园乌托邦 学美向前冲！</x:v>
      </x:c>
      <x:c r="B703" s="27" t="str">
        <x:v>gakuen_utopia_manabi_straight_tv_2007</x:v>
      </x:c>
      <x:c r="C703" s="36" t="n">
        <x:v>1339</x:v>
      </x:c>
      <x:c r="D703" s="27" t="str">
        <x:v>稻森光香—角泽多佳子</x:v>
      </x:c>
      <x:c r="E703" s="27" t="str">
        <x:v>稻森光香、角泽多佳子</x:v>
      </x:c>
      <x:c r="F703" s="30" t="str">
        <x:v>友情／其他</x:v>
      </x:c>
      <x:c r="G703" s="30" t="str">
        <x:v>局部</x:v>
      </x:c>
      <x:c r="H703" s="30" t="str">
        <x:v>非恋爱</x:v>
      </x:c>
      <x:c r="I703" s="30" t="str">
        <x:v>未确认</x:v>
      </x:c>
      <x:c r="J703" s="30" t="str">
        <x:v>文本明确／读者解读</x:v>
      </x:c>
      <x:c r="K703" s="27" t="str">
        <x:v>同伴曾把光香面对多佳子的紧张恋爱化调侃；现有英文字幕未核日文原句，且调侃没有发展为对象明确的欲望、排他性或交往方向，故只支持局部配对解读。</x:v>
      </x:c>
      <x:c r="L703" s="27" t="str">
        <x:v>r05</x:v>
      </x:c>
    </x:row>
    <x:row r="704" ht="42" customHeight="1">
      <x:c r="A704" s="27" t="str">
        <x:v>校园乌托邦 学美向前冲！</x:v>
      </x:c>
      <x:c r="B704" s="27" t="str">
        <x:v>gakuen_utopia_manabi_straight_tv_2007</x:v>
      </x:c>
      <x:c r="C704" s="36" t="n">
        <x:v>1339</x:v>
      </x:c>
      <x:c r="D704" s="27" t="str">
        <x:v>武文—清川京子</x:v>
      </x:c>
      <x:c r="E704" s="27" t="str">
        <x:v>武文、清川京子</x:v>
      </x:c>
      <x:c r="F704" s="30" t="str">
        <x:v>恋爱</x:v>
      </x:c>
      <x:c r="G704" s="30" t="str">
        <x:v>重要副线</x:v>
      </x:c>
      <x:c r="H704" s="30" t="str">
        <x:v>明确欲望</x:v>
      </x:c>
      <x:c r="I704" s="30" t="str">
        <x:v>双向</x:v>
      </x:c>
      <x:c r="J704" s="30" t="str">
        <x:v>文本明确</x:v>
      </x:c>
      <x:c r="K704" s="27" t="str">
        <x:v>成年男女双方直接回应爱意；该关系连接学美的家庭与合并事件，但没有接管五名女生的学生会、成长和毕业主线。</x:v>
      </x:c>
      <x:c r="L704" s="27" t="str">
        <x:v>r06</x:v>
      </x:c>
    </x:row>
    <x:row r="705" ht="42" customHeight="1">
      <x:c r="A705" s="27" t="str">
        <x:v>安达与岛村</x:v>
      </x:c>
      <x:c r="B705" s="27" t="str">
        <x:v>adachi_to_shimamura_tv_2020</x:v>
      </x:c>
      <x:c r="C705" s="36" t="n">
        <x:v>1340</x:v>
      </x:c>
      <x:c r="D705" s="27" t="str">
        <x:v>安达樱—岛村抱月的主要关系</x:v>
      </x:c>
      <x:c r="E705" s="27" t="str">
        <x:v>安達桜、島村抱月</x:v>
      </x:c>
      <x:c r="F705" s="30" t="str">
        <x:v>恋爱</x:v>
      </x:c>
      <x:c r="G705" s="30" t="str">
        <x:v>主线</x:v>
      </x:c>
      <x:c r="H705" s="30" t="str">
        <x:v>明确欲望</x:v>
      </x:c>
      <x:c r="I705" s="30" t="str">
        <x:v>单向</x:v>
      </x:c>
      <x:c r="J705" s="30" t="str">
        <x:v>文本明确／依据充分的推断</x:v>
      </x:c>
      <x:c r="K705" s="27" t="str">
        <x:v>安达明确说出对岛村的喜欢、约会理解、接吻想象与独占愿望；岛村持续回应邀约、通话、留宿与未来选择，但 TV 第 1–12 话内没有以恋爱语言回告或确认情侣。</x:v>
      </x:c>
      <x:c r="L705" s="27" t="str">
        <x:v>r01</x:v>
      </x:c>
    </x:row>
    <x:row r="706" ht="42" customHeight="1">
      <x:c r="A706" s="27" t="str">
        <x:v>青之花</x:v>
      </x:c>
      <x:c r="B706" s="27" t="str">
        <x:v>aoi_hana_tv_2009</x:v>
      </x:c>
      <x:c r="C706" s="36" t="n">
        <x:v>1353</x:v>
      </x:c>
      <x:c r="D706" s="27" t="str">
        <x:v>万城目ふみ—杉本恭己</x:v>
      </x:c>
      <x:c r="E706" s="27" t="str">
        <x:v>万城目ふみ、杉本恭己</x:v>
      </x:c>
      <x:c r="F706" s="30" t="str">
        <x:v>恋爱</x:v>
      </x:c>
      <x:c r="G706" s="30" t="str">
        <x:v>重要副线</x:v>
      </x:c>
      <x:c r="H706" s="30" t="str">
        <x:v>明确交往</x:v>
      </x:c>
      <x:c r="I706" s="30" t="str">
        <x:v>双向</x:v>
      </x:c>
      <x:c r="J706" s="30" t="str">
        <x:v>文本明确</x:v>
      </x:c>
      <x:c r="K706" s="27" t="str">
        <x:v>ふみ与恭己接吻、互称喜欢并确认正在交往；恭己也在家人面前把ふみ介绍为恋人。关系后来因恭己未处理的旧爱而结束，成立与终止均由正篇直接确认。</x:v>
      </x:c>
      <x:c r="L706" s="27" t="str">
        <x:v>r01</x:v>
      </x:c>
    </x:row>
    <x:row r="707" ht="42" customHeight="1">
      <x:c r="A707" s="27" t="str">
        <x:v>青之花</x:v>
      </x:c>
      <x:c r="B707" s="27" t="str">
        <x:v>aoi_hana_tv_2009</x:v>
      </x:c>
      <x:c r="C707" s="36" t="n">
        <x:v>1353</x:v>
      </x:c>
      <x:c r="D707" s="27" t="str">
        <x:v>万城目ふみ—奥平あきら</x:v>
      </x:c>
      <x:c r="E707" s="27" t="str">
        <x:v>万城目ふみ、奥平あきら</x:v>
      </x:c>
      <x:c r="F707" s="30" t="str">
        <x:v>友情／恋爱</x:v>
      </x:c>
      <x:c r="G707" s="30" t="str">
        <x:v>主线</x:v>
      </x:c>
      <x:c r="H707" s="30" t="str">
        <x:v>明确欲望</x:v>
      </x:c>
      <x:c r="I707" s="30" t="str">
        <x:v>单向</x:v>
      </x:c>
      <x:c r="J707" s="30" t="str">
        <x:v>文本明确／依据充分的推断</x:v>
      </x:c>
      <x:c r="K707" s="27" t="str">
        <x:v>二人的童年友谊与成年后的持续照料贯穿全季；终话由ふみ明确重新认识自己的初恋，邻接场景与童年回忆把对象强烈指向あきら。动画止于告白前，あきら没有作出对等恋爱回应。</x:v>
      </x:c>
      <x:c r="L707" s="27" t="str">
        <x:v>r02</x:v>
      </x:c>
    </x:row>
    <x:row r="708" ht="42" customHeight="1">
      <x:c r="A708" s="27" t="str">
        <x:v>青之花</x:v>
      </x:c>
      <x:c r="B708" s="27" t="str">
        <x:v>aoi_hana_tv_2009</x:v>
      </x:c>
      <x:c r="C708" s="36" t="n">
        <x:v>1353</x:v>
      </x:c>
      <x:c r="D708" s="27" t="str">
        <x:v>万城目ふみ—各务千津</x:v>
      </x:c>
      <x:c r="E708" s="27" t="str">
        <x:v>万城目ふみ、各务千津</x:v>
      </x:c>
      <x:c r="F708" s="30" t="str">
        <x:v>恋爱</x:v>
      </x:c>
      <x:c r="G708" s="30" t="str">
        <x:v>局部</x:v>
      </x:c>
      <x:c r="H708" s="30" t="str">
        <x:v>明确交往</x:v>
      </x:c>
      <x:c r="I708" s="30" t="str">
        <x:v>未确认</x:v>
      </x:c>
      <x:c r="J708" s="30" t="str">
        <x:v>文本明确</x:v>
      </x:c>
      <x:c r="K708" s="27" t="str">
        <x:v>ふみ明确说自己过去与千津交往并真心喜欢对方，也认为千津可能只把关系当作游戏；官方第 1 话梗概同样称千津为她过去的恋人。交往事实明确，双方投入是否对等未获确认。</x:v>
      </x:c>
      <x:c r="L708" s="27" t="str">
        <x:v>r03</x:v>
      </x:c>
    </x:row>
    <x:row r="709" ht="42" customHeight="1">
      <x:c r="A709" s="27" t="str">
        <x:v>青之花</x:v>
      </x:c>
      <x:c r="B709" s="27" t="str">
        <x:v>aoi_hana_tv_2009</x:v>
      </x:c>
      <x:c r="C709" s="36" t="n">
        <x:v>1353</x:v>
      </x:c>
      <x:c r="D709" s="27" t="str">
        <x:v>井汲京子—杉本恭己</x:v>
      </x:c>
      <x:c r="E709" s="27" t="str">
        <x:v>井汲京子、杉本恭己</x:v>
      </x:c>
      <x:c r="F709" s="30" t="str">
        <x:v>恋爱</x:v>
      </x:c>
      <x:c r="G709" s="30" t="str">
        <x:v>重要副线</x:v>
      </x:c>
      <x:c r="H709" s="30" t="str">
        <x:v>明确欲望</x:v>
      </x:c>
      <x:c r="I709" s="30" t="str">
        <x:v>单向</x:v>
      </x:c>
      <x:c r="J709" s="30" t="str">
        <x:v>文本明确</x:v>
      </x:c>
      <x:c r="K709" s="27" t="str">
        <x:v>京子明确回顾自己在中学时喜欢上恭己，并在恭己喜欢ふみ后经历失恋；恭己没有作出对等恋爱回应，因此这是影响演剧祭与群像冲突的单向欲望，不是交往关系。</x:v>
      </x:c>
      <x:c r="L709" s="27" t="str">
        <x:v>r04</x:v>
      </x:c>
    </x:row>
    <x:row r="710" ht="42" customHeight="1">
      <x:c r="A710" s="27" t="str">
        <x:v>战姬绝唱SYMPHOGEAR XV</x:v>
      </x:c>
      <x:c r="B710" s="27" t="str">
        <x:v>senki_zesshou_symphogear_xv_tv_2019</x:v>
      </x:c>
      <x:c r="C710" s="36" t="n">
        <x:v>1355</x:v>
      </x:c>
      <x:c r="D710" s="27" t="str">
        <x:v>立花响与小日向未来的亲友、关系危机与明显恋爱方向</x:v>
      </x:c>
      <x:c r="E710" s="27" t="str">
        <x:v>立花响、小日向未来</x:v>
      </x:c>
      <x:c r="F710" s="30" t="str">
        <x:v>友情／恋爱</x:v>
      </x:c>
      <x:c r="G710" s="30" t="str">
        <x:v>主线</x:v>
      </x:c>
      <x:c r="H710" s="30" t="str">
        <x:v>潜在恋爱</x:v>
      </x:c>
      <x:c r="I710" s="30" t="str">
        <x:v>未确认</x:v>
      </x:c>
      <x:c r="J710" s="30" t="str">
        <x:v>文本明确／依据充分的推断</x:v>
      </x:c>
      <x:c r="K710" s="27" t="str">
        <x:v>官网以亲友与关系危机介绍两人。第 7 话未来明确说只有响能承接自己的一切；第 8 话受夺取与精神影响的内心段落说自己无法继续作为响的朋友；第 13 话则写她想与响并肩前进。材料支持明显恋爱方向的阅读，但没有把双方写作已确认交往。</x:v>
      </x:c>
      <x:c r="L710" s="27" t="str">
        <x:v>r01</x:v>
      </x:c>
    </x:row>
    <x:row r="711" ht="42" customHeight="1">
      <x:c r="A711" s="27" t="str">
        <x:v>冰雪奇缘</x:v>
      </x:c>
      <x:c r="B711" s="27" t="str">
        <x:v>frozen_movie_2013</x:v>
      </x:c>
      <x:c r="C711" s="36" t="n">
        <x:v>1371</x:v>
      </x:c>
      <x:c r="D711" s="27" t="str">
        <x:v>安娜—艾莎姐妹关系</x:v>
      </x:c>
      <x:c r="E711" s="27" t="str">
        <x:v>安娜（Anna）、艾莎（Elsa）</x:v>
      </x:c>
      <x:c r="F711" s="30" t="str">
        <x:v>亲情</x:v>
      </x:c>
      <x:c r="G711" s="30" t="str">
        <x:v>主线</x:v>
      </x:c>
      <x:c r="H711" s="30" t="str">
        <x:v>非恋爱</x:v>
      </x:c>
      <x:c r="I711" s="30" t="str">
        <x:v>双向</x:v>
      </x:c>
      <x:c r="J711" s="30" t="str">
        <x:v>文本明确／依据充分的推断</x:v>
      </x:c>
      <x:c r="K711" s="27" t="str">
        <x:v>官方简介与日文字幕均直接把安娜和艾莎称为姐妹；安娜前往与姐姐谈话、结尾围绕彼此的爱而收束。该关系承担全片的主要情感任务，字幕文本没有把亲属关系命名为恋爱。</x:v>
      </x:c>
      <x:c r="L711" s="27" t="str">
        <x:v>r01</x:v>
      </x:c>
    </x:row>
    <x:row r="712" ht="42" customHeight="1">
      <x:c r="A712" s="27" t="str">
        <x:v>冰雪奇缘</x:v>
      </x:c>
      <x:c r="B712" s="27" t="str">
        <x:v>frozen_movie_2013</x:v>
      </x:c>
      <x:c r="C712" s="36" t="n">
        <x:v>1371</x:v>
      </x:c>
      <x:c r="D712" s="27" t="str">
        <x:v>安娜—克里斯托夫</x:v>
      </x:c>
      <x:c r="E712" s="27" t="str">
        <x:v>安娜（Anna）、克里斯托夫（Kristoff）</x:v>
      </x:c>
      <x:c r="F712" s="30" t="str">
        <x:v>恋爱／搭档</x:v>
      </x:c>
      <x:c r="G712" s="30" t="str">
        <x:v>重要副线</x:v>
      </x:c>
      <x:c r="H712" s="30" t="str">
        <x:v>明确欲望</x:v>
      </x:c>
      <x:c r="I712" s="30" t="str">
        <x:v>未确认</x:v>
      </x:c>
      <x:c r="J712" s="30" t="str">
        <x:v>文本明确／依据充分的推断</x:v>
      </x:c>
      <x:c r="K712" s="27" t="str">
        <x:v>官方简介把克里斯托夫列为安娜寻找艾莎时的同行者。影片后段字幕把克里斯托夫的返回与对安娜的关切并置，结尾出现亲吻意愿和回应；字幕本身没有为二人给出正式交往名称，也不能代替无对白画面复核。</x:v>
      </x:c>
      <x:c r="L712" s="27" t="str">
        <x:v>r02</x:v>
      </x:c>
    </x:row>
    <x:row r="713" ht="42" customHeight="1">
      <x:c r="A713" s="27" t="str">
        <x:v>冰雪奇缘</x:v>
      </x:c>
      <x:c r="B713" s="27" t="str">
        <x:v>frozen_movie_2013</x:v>
      </x:c>
      <x:c r="C713" s="36" t="n">
        <x:v>1371</x:v>
      </x:c>
      <x:c r="D713" s="27" t="str">
        <x:v>安娜—汉斯</x:v>
      </x:c>
      <x:c r="E713" s="27" t="str">
        <x:v>安娜（Anna）、汉斯（Hans）</x:v>
      </x:c>
      <x:c r="F713" s="30" t="str">
        <x:v>恋爱／其他</x:v>
      </x:c>
      <x:c r="G713" s="30" t="str">
        <x:v>重要副线</x:v>
      </x:c>
      <x:c r="H713" s="30" t="str">
        <x:v>明确欲望</x:v>
      </x:c>
      <x:c r="I713" s="30" t="str">
        <x:v>单向</x:v>
      </x:c>
      <x:c r="J713" s="30" t="str">
        <x:v>文本明确</x:v>
      </x:c>
      <x:c r="K713" s="27" t="str">
        <x:v>安娜和汉斯在相识后的台词中提出结婚并称为“我们的婚礼”；汉斯后段否认爱意并说明夺权打算。它记录了安娜单向成立的恋爱和婚约期待，不支持把这条线写成互惠的稳定关系。</x:v>
      </x:c>
      <x:c r="L713" s="27" t="str">
        <x:v>r03</x:v>
      </x:c>
    </x:row>
    <x:row r="714" ht="42" customHeight="1">
      <x:c r="A714" s="27" t="str">
        <x:v>花物语</x:v>
      </x:c>
      <x:c r="B714" s="27" t="str">
        <x:v>hanamonogatari_tv_2014</x:v>
      </x:c>
      <x:c r="C714" s="36" t="n">
        <x:v>1372</x:v>
      </x:c>
      <x:c r="D714" s="27" t="str">
        <x:v>神原骏河—沼地蜡花</x:v>
      </x:c>
      <x:c r="E714" s="27" t="str">
        <x:v>神原骏河、沼地蜡花</x:v>
      </x:c>
      <x:c r="F714" s="30" t="str">
        <x:v>友情／竞争／搭档</x:v>
      </x:c>
      <x:c r="G714" s="30" t="str">
        <x:v>主线</x:v>
      </x:c>
      <x:c r="H714" s="30" t="str">
        <x:v>非恋爱</x:v>
      </x:c>
      <x:c r="I714" s="30" t="str">
        <x:v>双向</x:v>
      </x:c>
      <x:c r="J714" s="30" t="str">
        <x:v>文本明确／依据充分的推断</x:v>
      </x:c>
      <x:c r="K714" s="27" t="str">
        <x:v>两人是中学时代的篮球对手，五话故事围绕骏河追查‘恶魔’传闻、理解蜡花收集他人不幸的动机，以及以篮球对决劝她停止欺骗展开。竞争、质问、同情与互相承认构成主要情感动力；该主要关系本身没有被确立为交往。</x:v>
      </x:c>
      <x:c r="L714" s="27" t="str">
        <x:v>r01</x:v>
      </x:c>
    </x:row>
    <x:row r="715" ht="42" customHeight="1">
      <x:c r="A715" s="27" t="str">
        <x:v>花物语</x:v>
      </x:c>
      <x:c r="B715" s="27" t="str">
        <x:v>hanamonogatari_tv_2014</x:v>
      </x:c>
      <x:c r="C715" s="36" t="n">
        <x:v>1372</x:v>
      </x:c>
      <x:c r="D715" s="27" t="str">
        <x:v>神原骏河→沼地蜡花的外貌评价与吻的假设</x:v>
      </x:c>
      <x:c r="E715" s="27" t="str">
        <x:v>神原骏河、沼地蜡花</x:v>
      </x:c>
      <x:c r="F715" s="30" t="str">
        <x:v>恋爱</x:v>
      </x:c>
      <x:c r="G715" s="30" t="str">
        <x:v>局部</x:v>
      </x:c>
      <x:c r="H715" s="30" t="str">
        <x:v>明确欲望</x:v>
      </x:c>
      <x:c r="I715" s="30" t="str">
        <x:v>单向</x:v>
      </x:c>
      <x:c r="J715" s="30" t="str">
        <x:v>文本明确</x:v>
      </x:c>
      <x:c r="K715" s="27" t="str">
        <x:v>结尾处骏河得知沼地过去未曾注意到的可爱一面后，说“キスくらいしておいてもよかったかもしれない”。这是针对沼地的明确亲吻假设，支持单向的明确欲望；台词不证明实际接吻或双方交往。</x:v>
      </x:c>
      <x:c r="L715" s="27" t="str">
        <x:v>r02</x:v>
      </x:c>
    </x:row>
    <x:row r="716" ht="42" customHeight="1">
      <x:c r="A716" s="27" t="str">
        <x:v>花物语</x:v>
      </x:c>
      <x:c r="B716" s="27" t="str">
        <x:v>hanamonogatari_tv_2014</x:v>
      </x:c>
      <x:c r="C716" s="36" t="n">
        <x:v>1372</x:v>
      </x:c>
      <x:c r="D716" s="27" t="str">
        <x:v>沼地蜡花→女性的自述性偏好</x:v>
      </x:c>
      <x:c r="E716" s="27" t="str">
        <x:v>沼地蜡花、女性作为其自述的偏好对象</x:v>
      </x:c>
      <x:c r="F716" s="30" t="str">
        <x:v>恋爱</x:v>
      </x:c>
      <x:c r="G716" s="30" t="str">
        <x:v>局部</x:v>
      </x:c>
      <x:c r="H716" s="30" t="str">
        <x:v>明确欲望</x:v>
      </x:c>
      <x:c r="I716" s="30" t="str">
        <x:v>不适用</x:v>
      </x:c>
      <x:c r="J716" s="30" t="str">
        <x:v>文本明确</x:v>
      </x:c>
      <x:c r="K716" s="27" t="str">
        <x:v>沼地直接说“私も がさつな男の子より 女の子のほうが好き”。这是关于女性偏好的范围内自述，足以构成直接身份依据；她未使用固定的性取向名称，且该句不确认与任何特定女性交往。</x:v>
      </x:c>
      <x:c r="L716" s="27" t="str">
        <x:v>r03</x:v>
      </x:c>
    </x:row>
    <x:row r="717" ht="42" customHeight="1">
      <x:c r="A717" s="27" t="str">
        <x:v>花物语</x:v>
      </x:c>
      <x:c r="B717" s="27" t="str">
        <x:v>hanamonogatari_tv_2014</x:v>
      </x:c>
      <x:c r="C717" s="36" t="n">
        <x:v>1372</x:v>
      </x:c>
      <x:c r="D717" s="27" t="str">
        <x:v>沼地蜡花—来访女性求助者</x:v>
      </x:c>
      <x:c r="E717" s="27" t="str">
        <x:v>向‘恶魔’求助的女性来访者、沼地蜡花</x:v>
      </x:c>
      <x:c r="F717" s="30" t="str">
        <x:v>师生／照护／共同体</x:v>
      </x:c>
      <x:c r="G717" s="30" t="str">
        <x:v>局部</x:v>
      </x:c>
      <x:c r="H717" s="30" t="str">
        <x:v>非恋爱</x:v>
      </x:c>
      <x:c r="I717" s="30" t="str">
        <x:v>未确认</x:v>
      </x:c>
      <x:c r="J717" s="30" t="str">
        <x:v>文本明确／依据充分的推断</x:v>
      </x:c>
      <x:c r="K717" s="27" t="str">
        <x:v>蜡花接待女性求助者，以“收集不幸”的方式提供希望；一段回忆中她拥抱陷入困境的来访者。照护、欺骗与依赖是这条线的重点，不因双方皆为女性而推作恋爱。</x:v>
      </x:c>
      <x:c r="L717" s="27" t="str">
        <x:v>r04</x:v>
      </x:c>
    </x:row>
    <x:row r="718" ht="42" customHeight="1">
      <x:c r="A718" s="27" t="str">
        <x:v>美少女战士S</x:v>
      </x:c>
      <x:c r="B718" s="27" t="str">
        <x:v>bishoujo_senshi_sailor_moon_s_tv_1994</x:v>
      </x:c>
      <x:c r="C718" s="36" t="n">
        <x:v>1373</x:v>
      </x:c>
      <x:c r="D718" s="27" t="str">
        <x:v>天王遥与海王满</x:v>
      </x:c>
      <x:c r="E718" s="27" t="str">
        <x:v>天王遥、海王满</x:v>
      </x:c>
      <x:c r="F718" s="30" t="str">
        <x:v>恋爱／搭档</x:v>
      </x:c>
      <x:c r="G718" s="30" t="str">
        <x:v>重要副线</x:v>
      </x:c>
      <x:c r="H718" s="30" t="str">
        <x:v>明确交往</x:v>
      </x:c>
      <x:c r="I718" s="30" t="str">
        <x:v>双向</x:v>
      </x:c>
      <x:c r="J718" s="30" t="str">
        <x:v>文本明确／依据充分的推断／读者解读</x:v>
      </x:c>
      <x:c r="K718" s="27" t="str">
        <x:v>遥与满以共同使命、长期熟稔和成对行动贯穿本季。正篇先反复让他人以情侣框架辨认二人，又让遥在情侣比赛中按“恋人的名字”这一要求回答满，并由本季回顾式旁白明确归纳遥曾称二人“比恋人更进一步”。满长期关注遥、保护其双手，遥对满看向别人表现排他嫉妒；二人即使约定使命优先，也多次为彼此违背撤退判断。正式关系判断来自这些彼此指向且可归责的台词与行动，不来自平台标签；角色的固定性取向仍未知。</x:v>
      </x:c>
      <x:c r="L718" s="27" t="str">
        <x:v>r01</x:v>
      </x:c>
    </x:row>
    <x:row r="719" ht="42" customHeight="1">
      <x:c r="A719" s="27" t="str">
        <x:v>美少女战士S</x:v>
      </x:c>
      <x:c r="B719" s="27" t="str">
        <x:v>bishoujo_senshi_sailor_moon_s_tv_1994</x:v>
      </x:c>
      <x:c r="C719" s="36" t="n">
        <x:v>1373</x:v>
      </x:c>
      <x:c r="D719" s="27" t="str">
        <x:v>小小兔与土萌萤</x:v>
      </x:c>
      <x:c r="E719" s="27" t="str">
        <x:v>小小兔、土萌萤</x:v>
      </x:c>
      <x:c r="F719" s="30" t="str">
        <x:v>友情／师生／照护</x:v>
      </x:c>
      <x:c r="G719" s="30" t="str">
        <x:v>重要副线</x:v>
      </x:c>
      <x:c r="H719" s="30" t="str">
        <x:v>非恋爱</x:v>
      </x:c>
      <x:c r="I719" s="30" t="str">
        <x:v>双向</x:v>
      </x:c>
      <x:c r="J719" s="30" t="str">
        <x:v>文本明确</x:v>
      </x:c>
      <x:c r="K719" s="27" t="str">
        <x:v>小小兔主动靠近被同龄人疏离的萤，萤把她视为重要朋友并多次担心她的安危；小小兔也在危机中保护、寻找并相信萤。关系推动萤与毁灭力量之间的冲突，但本季没有对象明确的恋爱欲望、伴侣称谓或身份表述。</x:v>
      </x:c>
      <x:c r="L719" s="27" t="str">
        <x:v>r02</x:v>
      </x:c>
    </x:row>
    <x:row r="720" ht="42" customHeight="1">
      <x:c r="A720" s="27" t="str">
        <x:v>美少女战士S</x:v>
      </x:c>
      <x:c r="B720" s="27" t="str">
        <x:v>bishoujo_senshi_sailor_moon_s_tv_1994</x:v>
      </x:c>
      <x:c r="C720" s="36" t="n">
        <x:v>1373</x:v>
      </x:c>
      <x:c r="D720" s="27" t="str">
        <x:v>天王遥、海王满与冥王刹那的外部战士共同体</x:v>
      </x:c>
      <x:c r="E720" s="27" t="str">
        <x:v>天王遥、海王满、冥王刹那</x:v>
      </x:c>
      <x:c r="F720" s="30" t="str">
        <x:v>搭档／共同体</x:v>
      </x:c>
      <x:c r="G720" s="30" t="str">
        <x:v>重要副线</x:v>
      </x:c>
      <x:c r="H720" s="30" t="str">
        <x:v>非恋爱</x:v>
      </x:c>
      <x:c r="I720" s="30" t="str">
        <x:v>双向</x:v>
      </x:c>
      <x:c r="J720" s="30" t="str">
        <x:v>文本明确</x:v>
      </x:c>
      <x:c r="K720" s="27" t="str">
        <x:v>三名外部战士以阻止沉默降临为共同使命，彼此共享情报、战斗风险和艰难判断。该共同体解释遥与满为何长期压抑私人愿望，也使二人与主队的伦理冲突具有集体而非纯私人性质；本季没有把三人共同体写成恋爱关系。</x:v>
      </x:c>
      <x:c r="L720" s="27" t="str">
        <x:v>r03</x:v>
      </x:c>
    </x:row>
    <x:row r="721" ht="42" customHeight="1">
      <x:c r="A721" s="27" t="str">
        <x:v>美少女战士S</x:v>
      </x:c>
      <x:c r="B721" s="27" t="str">
        <x:v>bishoujo_senshi_sailor_moon_s_tv_1994</x:v>
      </x:c>
      <x:c r="C721" s="36" t="n">
        <x:v>1373</x:v>
      </x:c>
      <x:c r="D721" s="27" t="str">
        <x:v>月野兔与外部战士的冲突、结盟和认可</x:v>
      </x:c>
      <x:c r="E721" s="27" t="str">
        <x:v>月野兔、天王遥、海王满、冥王刹那</x:v>
      </x:c>
      <x:c r="F721" s="30" t="str">
        <x:v>搭档／竞争／共同体</x:v>
      </x:c>
      <x:c r="G721" s="30" t="str">
        <x:v>重要副线</x:v>
      </x:c>
      <x:c r="H721" s="30" t="str">
        <x:v>非恋爱</x:v>
      </x:c>
      <x:c r="I721" s="30" t="str">
        <x:v>双向</x:v>
      </x:c>
      <x:c r="J721" s="30" t="str">
        <x:v>文本明确</x:v>
      </x:c>
      <x:c r="K721" s="27" t="str">
        <x:v>月野兔坚持拯救萤，外部战士主张为世界牺牲潜在威胁，双方因此多次冲突；共同危机和季末试炼最终带来承认。该关系组织本季核心伦理争论和战队重组，但没有恋爱方向。</x:v>
      </x:c>
      <x:c r="L721" s="27" t="str">
        <x:v>r04</x:v>
      </x:c>
    </x:row>
    <x:row r="722" ht="42" customHeight="1">
      <x:c r="A722" s="27" t="str">
        <x:v>美少女战士S</x:v>
      </x:c>
      <x:c r="B722" s="27" t="str">
        <x:v>bishoujo_senshi_sailor_moon_s_tv_1994</x:v>
      </x:c>
      <x:c r="C722" s="36" t="n">
        <x:v>1373</x:v>
      </x:c>
      <x:c r="D722" s="27" t="str">
        <x:v>月野兔与爱野美奈子对天王遥的短暂追逐</x:v>
      </x:c>
      <x:c r="E722" s="27" t="str">
        <x:v>月野兔、爱野美奈子、天王遥</x:v>
      </x:c>
      <x:c r="F722" s="30" t="str">
        <x:v>恋爱</x:v>
      </x:c>
      <x:c r="G722" s="30" t="str">
        <x:v>局部</x:v>
      </x:c>
      <x:c r="H722" s="30" t="str">
        <x:v>明确欲望</x:v>
      </x:c>
      <x:c r="I722" s="30" t="str">
        <x:v>单向</x:v>
      </x:c>
      <x:c r="J722" s="30" t="str">
        <x:v>文本明确</x:v>
      </x:c>
      <x:c r="K722" s="27" t="str">
        <x:v>月野兔与爱野美奈子一度公开追逐遥，却明确把遥误认为男性；得知遥是女性后，情节结束。对象在事实层面是女性，因此保留为局部、单向的女性对女性欲望事件；误认边界同时意味着它不能证明二人的性取向身份，也不能替代遥与满的关系证据。</x:v>
      </x:c>
      <x:c r="L722" s="27" t="str">
        <x:v>r05</x:v>
      </x:c>
    </x:row>
    <x:row r="723" ht="42" customHeight="1">
      <x:c r="A723" s="27" t="str">
        <x:v>Smile 光之美少女！</x:v>
      </x:c>
      <x:c r="B723" s="27" t="str">
        <x:v>smile_precure_tv_2012</x:v>
      </x:c>
      <x:c r="C723" s="36" t="n">
        <x:v>1379</x:v>
      </x:c>
      <x:c r="D723" s="27" t="str">
        <x:v>星空美幸、日野茜、黄濑弥生、绿川直与青木丽华的朋友／战友共同体</x:v>
      </x:c>
      <x:c r="E723" s="27" t="str">
        <x:v>星空美幸、日野茜、黄濑弥生、绿川直、青木丽华</x:v>
      </x:c>
      <x:c r="F723" s="30" t="str">
        <x:v>友情／搭档／共同体</x:v>
      </x:c>
      <x:c r="G723" s="30" t="str">
        <x:v>主线</x:v>
      </x:c>
      <x:c r="H723" s="30" t="str">
        <x:v>非恋爱</x:v>
      </x:c>
      <x:c r="I723" s="30" t="str">
        <x:v>双向</x:v>
      </x:c>
      <x:c r="J723" s="30" t="str">
        <x:v>文本明确／依据充分的推断／读者解读</x:v>
      </x:c>
      <x:c r="K723" s="27" t="str">
        <x:v>五名女孩从相识、组队到共同战斗、互相支持和面对未来，持续承担全季的行动与成长主线；正篇稳定使用朋友、伙伴和大家等称谓，没有把共同体改写为恋爱关系。</x:v>
      </x:c>
      <x:c r="L723" s="27" t="str">
        <x:v>r01</x:v>
      </x:c>
    </x:row>
    <x:row r="724" ht="42" customHeight="1">
      <x:c r="A724" s="27" t="str">
        <x:v>Smile 光之美少女！</x:v>
      </x:c>
      <x:c r="B724" s="27" t="str">
        <x:v>smile_precure_tv_2012</x:v>
      </x:c>
      <x:c r="C724" s="36" t="n">
        <x:v>1379</x:v>
      </x:c>
      <x:c r="D724" s="27" t="str">
        <x:v>星空美幸与黄濑弥生的女性友情</x:v>
      </x:c>
      <x:c r="E724" s="27" t="str">
        <x:v>星空美幸、黄濑弥生</x:v>
      </x:c>
      <x:c r="F724" s="30" t="str">
        <x:v>友情</x:v>
      </x:c>
      <x:c r="G724" s="30" t="str">
        <x:v>重要副线</x:v>
      </x:c>
      <x:c r="H724" s="30" t="str">
        <x:v>非恋爱</x:v>
      </x:c>
      <x:c r="I724" s="30" t="str">
        <x:v>双向</x:v>
      </x:c>
      <x:c r="J724" s="30" t="str">
        <x:v>文本明确／依据充分的推断／读者解读</x:v>
      </x:c>
      <x:c r="K724" s="27" t="str">
        <x:v>第 9 话以重要朋友、转学时的善意和双向喜爱定域两人的亲近；这些事实支持强烈女性友情与私人浪漫阅读，但没有恋人称谓、告白后状态或伴侣承诺。</x:v>
      </x:c>
      <x:c r="L724" s="27" t="str">
        <x:v>r02</x:v>
      </x:c>
    </x:row>
    <x:row r="725" ht="42" customHeight="1">
      <x:c r="A725" s="27" t="str">
        <x:v>Smile 光之美少女！</x:v>
      </x:c>
      <x:c r="B725" s="27" t="str">
        <x:v>smile_precure_tv_2012</x:v>
      </x:c>
      <x:c r="C725" s="36" t="n">
        <x:v>1379</x:v>
      </x:c>
      <x:c r="D725" s="27" t="str">
        <x:v>五名光之美少女与 Candy 的朋友／选择家庭共同体</x:v>
      </x:c>
      <x:c r="E725" s="27" t="str">
        <x:v>星空美幸、日野茜、黄濑弥生、绿川直、青木丽华、Candy</x:v>
      </x:c>
      <x:c r="F725" s="30" t="str">
        <x:v>友情／选择家庭／搭档／共同体</x:v>
      </x:c>
      <x:c r="G725" s="30" t="str">
        <x:v>主线</x:v>
      </x:c>
      <x:c r="H725" s="30" t="str">
        <x:v>非恋爱</x:v>
      </x:c>
      <x:c r="I725" s="30" t="str">
        <x:v>双向</x:v>
      </x:c>
      <x:c r="J725" s="30" t="str">
        <x:v>文本明确／依据充分的推断／读者解读</x:v>
      </x:c>
      <x:c r="K725" s="27" t="str">
        <x:v>Candy 与五名女孩彼此点名喜爱、约定共同归返，并在终局以跨越分离的朋友关系收束；救援、离别和重逢使这组选择性亲爱推动主线，但文本没有把它命名为恋爱。</x:v>
      </x:c>
      <x:c r="L725" s="27" t="str">
        <x:v>r03</x:v>
      </x:c>
    </x:row>
    <x:row r="726" ht="42" customHeight="1">
      <x:c r="A726" s="27" t="str">
        <x:v>Smile 光之美少女！</x:v>
      </x:c>
      <x:c r="B726" s="27" t="str">
        <x:v>smile_precure_tv_2012</x:v>
      </x:c>
      <x:c r="C726" s="36" t="n">
        <x:v>1379</x:v>
      </x:c>
      <x:c r="D726" s="27" t="str">
        <x:v>日野茜对 Brian 的异性初恋</x:v>
      </x:c>
      <x:c r="E726" s="27" t="str">
        <x:v>日野茜、Brian</x:v>
      </x:c>
      <x:c r="F726" s="30" t="str">
        <x:v>恋爱／友情</x:v>
      </x:c>
      <x:c r="G726" s="30" t="str">
        <x:v>局部</x:v>
      </x:c>
      <x:c r="H726" s="30" t="str">
        <x:v>明确欲望</x:v>
      </x:c>
      <x:c r="I726" s="30" t="str">
        <x:v>单向</x:v>
      </x:c>
      <x:c r="J726" s="30" t="str">
        <x:v>文本明确／依据充分的推断</x:v>
      </x:c>
      <x:c r="K726" s="27" t="str">
        <x:v>第 36 话字幕与官方标题都把茜对男性留学生 Brian 的心动定为初恋；双方互相关心并道谢，但没有 Brian 的对等告白、正式交往或长期伴侣承诺。</x:v>
      </x:c>
      <x:c r="L726" s="27" t="str">
        <x:v>r04</x:v>
      </x:c>
    </x:row>
    <x:row r="727" ht="42" customHeight="1">
      <x:c r="A727" s="27" t="str">
        <x:v>Smile 光之美少女！</x:v>
      </x:c>
      <x:c r="B727" s="27" t="str">
        <x:v>smile_precure_tv_2012</x:v>
      </x:c>
      <x:c r="C727" s="36" t="n">
        <x:v>1379</x:v>
      </x:c>
      <x:c r="D727" s="27" t="str">
        <x:v>青木丽华与星空美幸扮演的王子—灰姑娘童话关系</x:v>
      </x:c>
      <x:c r="E727" s="27" t="str">
        <x:v>青木丽华、星空美幸</x:v>
      </x:c>
      <x:c r="F727" s="30" t="str">
        <x:v>友情／其他</x:v>
      </x:c>
      <x:c r="G727" s="30" t="str">
        <x:v>局部</x:v>
      </x:c>
      <x:c r="H727" s="30" t="str">
        <x:v>非恋爱</x:v>
      </x:c>
      <x:c r="I727" s="30" t="str">
        <x:v>不适用</x:v>
      </x:c>
      <x:c r="J727" s="30" t="str">
        <x:v>文本明确／读者解读</x:v>
      </x:c>
      <x:c r="K727" s="27" t="str">
        <x:v>第 39 话中丽华和美幸在《灰姑娘》故事书内分别扮演王子与灰姑娘，表演舞会、求婚和接受；这是可供私人配对阅读的童话角色层，不是现实人物的恋爱确认。</x:v>
      </x:c>
      <x:c r="L727" s="27" t="str">
        <x:v>r05</x:v>
      </x:c>
    </x:row>
    <x:row r="728" ht="42" customHeight="1">
      <x:c r="A728" s="27" t="str">
        <x:v>天使降临到了我身边！</x:v>
      </x:c>
      <x:c r="B728" s="27" t="str">
        <x:v>watashi_ni_tenshi_ga_maiorita_tv_2019</x:v>
      </x:c>
      <x:c r="C728" s="36" t="n">
        <x:v>1385</x:v>
      </x:c>
      <x:c r="D728" s="27" t="str">
        <x:v>宫子—花</x:v>
      </x:c>
      <x:c r="E728" s="27" t="str">
        <x:v>星野宫子、白咲花</x:v>
      </x:c>
      <x:c r="F728" s="30" t="str">
        <x:v>友情／师生／照护／恋爱</x:v>
      </x:c>
      <x:c r="G728" s="30" t="str">
        <x:v>主线</x:v>
      </x:c>
      <x:c r="H728" s="30" t="str">
        <x:v>明确欲望</x:v>
      </x:c>
      <x:c r="I728" s="30" t="str">
        <x:v>单向</x:v>
      </x:c>
      <x:c r="J728" s="30" t="str">
        <x:v>文本明确</x:v>
      </x:c>
      <x:c r="K728" s="27" t="str">
        <x:v>宫子对小学五年级的花产生一见钟情式吸引，并以甜点、服装和拍照持续争取接近；花逐步形成友情与来往，却没有回应恋爱欲望，且多次明确设置或拒绝拍摄与身体接触边界。</x:v>
      </x:c>
      <x:c r="L728" s="27" t="str">
        <x:v>r01</x:v>
      </x:c>
    </x:row>
    <x:row r="729" ht="42" customHeight="1">
      <x:c r="A729" s="27" t="str">
        <x:v>天使降临到了我身边！</x:v>
      </x:c>
      <x:c r="B729" s="27" t="str">
        <x:v>watashi_ni_tenshi_ga_maiorita_tv_2019</x:v>
      </x:c>
      <x:c r="C729" s="36" t="n">
        <x:v>1385</x:v>
      </x:c>
      <x:c r="D729" s="27" t="str">
        <x:v>乃爱—日向</x:v>
      </x:c>
      <x:c r="E729" s="27" t="str">
        <x:v>姬坂乃爱、星野日向</x:v>
      </x:c>
      <x:c r="F729" s="30" t="str">
        <x:v>友情／恋爱</x:v>
      </x:c>
      <x:c r="G729" s="30" t="str">
        <x:v>重要副线</x:v>
      </x:c>
      <x:c r="H729" s="30" t="str">
        <x:v>明确欲望</x:v>
      </x:c>
      <x:c r="I729" s="30" t="str">
        <x:v>单向</x:v>
      </x:c>
      <x:c r="J729" s="30" t="str">
        <x:v>文本明确</x:v>
      </x:c>
      <x:c r="K729" s="27" t="str">
        <x:v>乃爱直接表达对日向的喜欢，并反复以约会框架理解二人单独出游；日向给予重要同伴层面的友情回应，却没有确认恋爱。</x:v>
      </x:c>
      <x:c r="L729" s="27" t="str">
        <x:v>r02</x:v>
      </x:c>
    </x:row>
    <x:row r="730" ht="42" customHeight="1">
      <x:c r="A730" s="27" t="str">
        <x:v>天使降临到了我身边！</x:v>
      </x:c>
      <x:c r="B730" s="27" t="str">
        <x:v>watashi_ni_tenshi_ga_maiorita_tv_2019</x:v>
      </x:c>
      <x:c r="C730" s="36" t="n">
        <x:v>1385</x:v>
      </x:c>
      <x:c r="D730" s="27" t="str">
        <x:v>小依—夏音</x:v>
      </x:c>
      <x:c r="E730" s="27" t="str">
        <x:v>种村小依、小之森夏音</x:v>
      </x:c>
      <x:c r="F730" s="30" t="str">
        <x:v>友情／师生／照护</x:v>
      </x:c>
      <x:c r="G730" s="30" t="str">
        <x:v>重要副线</x:v>
      </x:c>
      <x:c r="H730" s="30" t="str">
        <x:v>非恋爱</x:v>
      </x:c>
      <x:c r="I730" s="30" t="str">
        <x:v>双向</x:v>
      </x:c>
      <x:c r="J730" s="30" t="str">
        <x:v>文本明确</x:v>
      </x:c>
      <x:c r="K730" s="27" t="str">
        <x:v>两名青梅竹马以长期互助和彼此理解构成稳定的双向友情；TV 正篇没有把这份亲密命名为恋爱。</x:v>
      </x:c>
      <x:c r="L730" s="27" t="str">
        <x:v>r03</x:v>
      </x:c>
    </x:row>
    <x:row r="731" ht="42" customHeight="1">
      <x:c r="A731" s="27" t="str">
        <x:v>天使降临到了我身边！</x:v>
      </x:c>
      <x:c r="B731" s="27" t="str">
        <x:v>watashi_ni_tenshi_ga_maiorita_tv_2019</x:v>
      </x:c>
      <x:c r="C731" s="36" t="n">
        <x:v>1385</x:v>
      </x:c>
      <x:c r="D731" s="27" t="str">
        <x:v>松本—宫子</x:v>
      </x:c>
      <x:c r="E731" s="27" t="str">
        <x:v>松本香子、星野宫子</x:v>
      </x:c>
      <x:c r="F731" s="30" t="str">
        <x:v>友情／竞争／恋爱</x:v>
      </x:c>
      <x:c r="G731" s="30" t="str">
        <x:v>重要副线</x:v>
      </x:c>
      <x:c r="H731" s="30" t="str">
        <x:v>潜在恋爱</x:v>
      </x:c>
      <x:c r="I731" s="30" t="str">
        <x:v>单向</x:v>
      </x:c>
      <x:c r="J731" s="30" t="str">
        <x:v>文本明确／依据充分的推断</x:v>
      </x:c>
      <x:c r="K731" s="27" t="str">
        <x:v>松本以朋友、竞争者、憧憬对象和命运相遇等语言解释对宫子的长期观察与尾随；宫子没有共同关系记忆并明确表示不适，因此只足以判断为单向、明显但未确认的恋爱指向。</x:v>
      </x:c>
      <x:c r="L731" s="27" t="str">
        <x:v>r04</x:v>
      </x:c>
    </x:row>
    <x:row r="732" ht="42" customHeight="1">
      <x:c r="A732" s="27" t="str">
        <x:v>天使降临到了我身边！</x:v>
      </x:c>
      <x:c r="B732" s="27" t="str">
        <x:v>watashi_ni_tenshi_ga_maiorita_tv_2019</x:v>
      </x:c>
      <x:c r="C732" s="36" t="n">
        <x:v>1385</x:v>
      </x:c>
      <x:c r="D732" s="27" t="str">
        <x:v>花、乃爱、日向、小依与夏音</x:v>
      </x:c>
      <x:c r="E732" s="27" t="str">
        <x:v>白咲花、姬坂乃爱、星野日向、种村小依、小之森夏音</x:v>
      </x:c>
      <x:c r="F732" s="30" t="str">
        <x:v>友情／共同体</x:v>
      </x:c>
      <x:c r="G732" s="30" t="str">
        <x:v>主线</x:v>
      </x:c>
      <x:c r="H732" s="30" t="str">
        <x:v>非恋爱</x:v>
      </x:c>
      <x:c r="I732" s="30" t="str">
        <x:v>双向</x:v>
      </x:c>
      <x:c r="J732" s="30" t="str">
        <x:v>文本明确</x:v>
      </x:c>
      <x:c r="K732" s="27" t="str">
        <x:v>五名小学生共同排练、出游并讨论升学后是否仍会亲近，季末继续参与共同活动；这条主线是双向友情共同体，不外推为群体恋爱。</x:v>
      </x:c>
      <x:c r="L732" s="27" t="str">
        <x:v>r05</x:v>
      </x:c>
    </x:row>
    <x:row r="733" ht="42" customHeight="1">
      <x:c r="A733" s="27" t="str">
        <x:v>玉响</x:v>
      </x:c>
      <x:c r="B733" s="27" t="str">
        <x:v>tamayura_ova_2010</x:v>
      </x:c>
      <x:c r="C733" s="36" t="n">
        <x:v>1390</x:v>
      </x:c>
      <x:c r="D733" s="27" t="str">
        <x:v>泽渡枫、塙薰、樱田麻音、冈崎乃理惠四人组</x:v>
      </x:c>
      <x:c r="E733" s="27" t="str">
        <x:v>泽渡枫、塙薰、樱田麻音、冈崎乃理惠</x:v>
      </x:c>
      <x:c r="F733" s="30" t="str">
        <x:v>友情／搭档／共同体／选择家庭</x:v>
      </x:c>
      <x:c r="G733" s="30" t="str">
        <x:v>主线</x:v>
      </x:c>
      <x:c r="H733" s="30" t="str">
        <x:v>非恋爱</x:v>
      </x:c>
      <x:c r="I733" s="30" t="str">
        <x:v>双向</x:v>
      </x:c>
      <x:c r="J733" s="30" t="str">
        <x:v>文本明确／依据充分的推断／读者解读</x:v>
      </x:c>
      <x:c r="K733" s="27" t="str">
        <x:v>四话从相遇、谈梦想、远足到共同学习，持续描写四位女孩如何围绕摄影、竹原和彼此的日常生活；官方 OVA 故事页称她们成为朋友，没有给出恋爱确认。</x:v>
      </x:c>
      <x:c r="L733" s="27" t="str">
        <x:v>r01</x:v>
      </x:c>
    </x:row>
    <x:row r="734" ht="42" customHeight="1">
      <x:c r="A734" s="27" t="str">
        <x:v>玉响</x:v>
      </x:c>
      <x:c r="B734" s="27" t="str">
        <x:v>tamayura_ova_2010</x:v>
      </x:c>
      <x:c r="C734" s="36" t="n">
        <x:v>1390</x:v>
      </x:c>
      <x:c r="D734" s="27" t="str">
        <x:v>泽渡枫—塙薰</x:v>
      </x:c>
      <x:c r="E734" s="27" t="str">
        <x:v>泽渡枫、塙薰</x:v>
      </x:c>
      <x:c r="F734" s="30" t="str">
        <x:v>友情／搭档／师生／照护</x:v>
      </x:c>
      <x:c r="G734" s="30" t="str">
        <x:v>主线</x:v>
      </x:c>
      <x:c r="H734" s="30" t="str">
        <x:v>非恋爱</x:v>
      </x:c>
      <x:c r="I734" s="30" t="str">
        <x:v>双向</x:v>
      </x:c>
      <x:c r="J734" s="30" t="str">
        <x:v>文本明确／依据充分的推断／读者解读</x:v>
      </x:c>
      <x:c r="K734" s="27" t="str">
        <x:v>薰是枫在竹原最早的朋友和幼驯染；她们一起上学、寻找照片地点并谈及童年相遇，关系有持续陪伴的重量，但范围内没有告白、交往或恋爱接吻。</x:v>
      </x:c>
      <x:c r="L734" s="27" t="str">
        <x:v>r02</x:v>
      </x:c>
    </x:row>
    <x:row r="735" ht="42" customHeight="1">
      <x:c r="A735" s="27" t="str">
        <x:v>玉响</x:v>
      </x:c>
      <x:c r="B735" s="27" t="str">
        <x:v>tamayura_ova_2010</x:v>
      </x:c>
      <x:c r="C735" s="36" t="n">
        <x:v>1390</x:v>
      </x:c>
      <x:c r="D735" s="27" t="str">
        <x:v>泽渡枫—樱田麻音—冈崎乃理惠</x:v>
      </x:c>
      <x:c r="E735" s="27" t="str">
        <x:v>泽渡枫、樱田麻音、冈崎乃理惠</x:v>
      </x:c>
      <x:c r="F735" s="30" t="str">
        <x:v>友情／搭档／共同体</x:v>
      </x:c>
      <x:c r="G735" s="30" t="str">
        <x:v>重要副线</x:v>
      </x:c>
      <x:c r="H735" s="30" t="str">
        <x:v>非恋爱</x:v>
      </x:c>
      <x:c r="I735" s="30" t="str">
        <x:v>双向</x:v>
      </x:c>
      <x:c r="J735" s="30" t="str">
        <x:v>文本明确／依据充分的推断／读者解读</x:v>
      </x:c>
      <x:c r="K735" s="27" t="str">
        <x:v>麻音和乃理惠在照片店与枫相遇，三人后来一起谈梦想、远足、学习和探访麻音的故乡；它们是共同体关系，不是正篇确认的恋爱配对。</x:v>
      </x:c>
      <x:c r="L735" s="27" t="str">
        <x:v>r03</x:v>
      </x:c>
    </x:row>
    <x:row r="736" ht="42" customHeight="1">
      <x:c r="A736" s="27" t="str">
        <x:v>玉响</x:v>
      </x:c>
      <x:c r="B736" s="27" t="str">
        <x:v>tamayura_ova_2010</x:v>
      </x:c>
      <x:c r="C736" s="36" t="n">
        <x:v>1390</x:v>
      </x:c>
      <x:c r="D736" s="27" t="str">
        <x:v>泽渡枫—志保美里穗</x:v>
      </x:c>
      <x:c r="E736" s="27" t="str">
        <x:v>泽渡枫、志保美里穗</x:v>
      </x:c>
      <x:c r="F736" s="30" t="str">
        <x:v>师生／照护／搭档</x:v>
      </x:c>
      <x:c r="G736" s="30" t="str">
        <x:v>重要副线</x:v>
      </x:c>
      <x:c r="H736" s="30" t="str">
        <x:v>非恋爱</x:v>
      </x:c>
      <x:c r="I736" s="30" t="str">
        <x:v>双向</x:v>
      </x:c>
      <x:c r="J736" s="30" t="str">
        <x:v>文本明确／依据充分的推断</x:v>
      </x:c>
      <x:c r="K736" s="27" t="str">
        <x:v>里穗是枫敬仰的摄影家，通过邀请参展、谈摄影和回应枫的困惑提供创作上的引导；这条女女关系具有师友性质，不能由敬仰或安慰升级为恋爱。</x:v>
      </x:c>
      <x:c r="L736" s="27" t="str">
        <x:v>r04</x:v>
      </x:c>
    </x:row>
    <x:row r="737" ht="42" customHeight="1">
      <x:c r="A737" s="27" t="str">
        <x:v>魔法少女奈叶StrikerS</x:v>
      </x:c>
      <x:c r="B737" s="27" t="str">
        <x:v>mahou_shoujo_lyrical_nanoha_strikers_tv_2007</x:v>
      </x:c>
      <x:c r="C737" s="36" t="n">
        <x:v>1393</x:v>
      </x:c>
      <x:c r="D737" s="27" t="str">
        <x:v>奈叶与菲特的搭档及共同照护关系</x:v>
      </x:c>
      <x:c r="E737" s="27" t="str">
        <x:v>高町奈叶、菲特·T·哈洛温</x:v>
      </x:c>
      <x:c r="F737" s="30" t="str">
        <x:v>搭档／选择家庭／师生／照护</x:v>
      </x:c>
      <x:c r="G737" s="30" t="str">
        <x:v>重要副线</x:v>
      </x:c>
      <x:c r="H737" s="30" t="str">
        <x:v>潜在恋爱</x:v>
      </x:c>
      <x:c r="I737" s="30" t="str">
        <x:v>未确认</x:v>
      </x:c>
      <x:c r="J737" s="30" t="str">
        <x:v>文本明确／读者解读</x:v>
      </x:c>
      <x:c r="K737" s="27" t="str">
        <x:v>第 14–15 话让奈叶与菲特共同进入薇薇欧的两位“妈妈”位置，并呈现同桌早餐、分担安抚与一严一宽的照护协商；第 20 话又把两人相互担忧、回应和带薇薇欧一起回来的承诺并置。多项共同生活与共同照护结构形成有力恋爱表现，但范围内没有恋人称谓、告白或双方恋爱确认，故不升级为明确欲望或交往。</x:v>
      </x:c>
      <x:c r="L737" s="27" t="str">
        <x:v>r01</x:v>
      </x:c>
    </x:row>
    <x:row r="738" ht="42" customHeight="1">
      <x:c r="A738" s="27" t="str">
        <x:v>魔法少女奈叶StrikerS</x:v>
      </x:c>
      <x:c r="B738" s="27" t="str">
        <x:v>mahou_shoujo_lyrical_nanoha_strikers_tv_2007</x:v>
      </x:c>
      <x:c r="C738" s="36" t="n">
        <x:v>1393</x:v>
      </x:c>
      <x:c r="D738" s="27" t="str">
        <x:v>奈叶与薇薇欧的母女式选择家庭</x:v>
      </x:c>
      <x:c r="E738" s="27" t="str">
        <x:v>高町奈叶、薇薇欧</x:v>
      </x:c>
      <x:c r="F738" s="30" t="str">
        <x:v>选择家庭／师生／照护</x:v>
      </x:c>
      <x:c r="G738" s="30" t="str">
        <x:v>主线</x:v>
      </x:c>
      <x:c r="H738" s="30" t="str">
        <x:v>非恋爱</x:v>
      </x:c>
      <x:c r="I738" s="30" t="str">
        <x:v>双向</x:v>
      </x:c>
      <x:c r="J738" s="30" t="str">
        <x:v>文本明确</x:v>
      </x:c>
      <x:c r="K738" s="27" t="str">
        <x:v>第 14 话奈叶接受暂代“妈妈”的保护责任，第 18–25 话把未能守护、营救与成为真正妈妈的承诺连成主冲突；薇薇欧明确说喜欢奈叶妈妈并想一直在一起。文本把关系命名和发展为母女式选择家庭，因此恋爱明确度记为非恋爱。</x:v>
      </x:c>
      <x:c r="L738" s="27" t="str">
        <x:v>r02</x:v>
      </x:c>
    </x:row>
    <x:row r="739" ht="42" customHeight="1">
      <x:c r="A739" s="27" t="str">
        <x:v>魔法少女奈叶StrikerS</x:v>
      </x:c>
      <x:c r="B739" s="27" t="str">
        <x:v>mahou_shoujo_lyrical_nanoha_strikers_tv_2007</x:v>
      </x:c>
      <x:c r="C739" s="36" t="n">
        <x:v>1393</x:v>
      </x:c>
      <x:c r="D739" s="27" t="str">
        <x:v>菲特与薇薇欧的共同照护关系</x:v>
      </x:c>
      <x:c r="E739" s="27" t="str">
        <x:v>菲特·T·哈洛温、薇薇欧</x:v>
      </x:c>
      <x:c r="F739" s="30" t="str">
        <x:v>选择家庭／师生／照护</x:v>
      </x:c>
      <x:c r="G739" s="30" t="str">
        <x:v>重要副线</x:v>
      </x:c>
      <x:c r="H739" s="30" t="str">
        <x:v>非恋爱</x:v>
      </x:c>
      <x:c r="I739" s="30" t="str">
        <x:v>双向</x:v>
      </x:c>
      <x:c r="J739" s="30" t="str">
        <x:v>文本明确</x:v>
      </x:c>
      <x:c r="K739" s="27" t="str">
        <x:v>第 14 话明确把菲特也置于薇薇欧的“妈妈”位置，并说明她负责守望薇薇欧与奈叶；第 15、26 话继续使用“菲特妈妈”。该关系是直接命名的亲子式照护，故记为非恋爱。</x:v>
      </x:c>
      <x:c r="L739" s="27" t="str">
        <x:v>r03</x:v>
      </x:c>
    </x:row>
    <x:row r="740" ht="42" customHeight="1">
      <x:c r="A740" s="27" t="str">
        <x:v>魔法少女奈叶StrikerS</x:v>
      </x:c>
      <x:c r="B740" s="27" t="str">
        <x:v>mahou_shoujo_lyrical_nanoha_strikers_tv_2007</x:v>
      </x:c>
      <x:c r="C740" s="36" t="n">
        <x:v>1393</x:v>
      </x:c>
      <x:c r="D740" s="27" t="str">
        <x:v>昴与蒂安娜的朋友及搭档关系</x:v>
      </x:c>
      <x:c r="E740" s="27" t="str">
        <x:v>昴·中岛、蒂安娜·兰斯特</x:v>
      </x:c>
      <x:c r="F740" s="30" t="str">
        <x:v>友情／搭档</x:v>
      </x:c>
      <x:c r="G740" s="30" t="str">
        <x:v>主线</x:v>
      </x:c>
      <x:c r="H740" s="30" t="str">
        <x:v>非恋爱</x:v>
      </x:c>
      <x:c r="I740" s="30" t="str">
        <x:v>双向</x:v>
      </x:c>
      <x:c r="J740" s="30" t="str">
        <x:v>文本明确</x:v>
      </x:c>
      <x:c r="K740" s="27" t="str">
        <x:v>第 8 话连续把两人写成“一直一起”、最喜欢的朋友、共同追梦的重要搭档，并承诺共同背负失败和后悔；第 21 话继续相互协作。有效的全季文本审阅把这条关系明确命名为朋友与搭档，故不再以未知代替非恋爱判断。</x:v>
      </x:c>
      <x:c r="L740" s="27" t="str">
        <x:v>r04</x:v>
      </x:c>
    </x:row>
    <x:row r="741" ht="42" customHeight="1">
      <x:c r="A741" s="27" t="str">
        <x:v>魔法少女奈叶StrikerS</x:v>
      </x:c>
      <x:c r="B741" s="27" t="str">
        <x:v>mahou_shoujo_lyrical_nanoha_strikers_tv_2007</x:v>
      </x:c>
      <x:c r="C741" s="36" t="n">
        <x:v>1393</x:v>
      </x:c>
      <x:c r="D741" s="27" t="str">
        <x:v>奈叶与昴的救助、憧憬及训练关系</x:v>
      </x:c>
      <x:c r="E741" s="27" t="str">
        <x:v>高町奈叶、昴·中岛</x:v>
      </x:c>
      <x:c r="F741" s="30" t="str">
        <x:v>师生／照护</x:v>
      </x:c>
      <x:c r="G741" s="30" t="str">
        <x:v>重要副线</x:v>
      </x:c>
      <x:c r="H741" s="30" t="str">
        <x:v>非恋爱</x:v>
      </x:c>
      <x:c r="I741" s="30" t="str">
        <x:v>双向</x:v>
      </x:c>
      <x:c r="J741" s="30" t="str">
        <x:v>文本明确</x:v>
      </x:c>
      <x:c r="K741" s="27" t="str">
        <x:v>本季以昴曾受奈叶救助和长期憧憬她为人物入口，并把奈叶明确写成战技教官；第 9 话进一步说明奈叶要在有限共处期间认真培养新人。关系持续服务救助、师生与成长轴，范围内没有恋爱方向，故记为非恋爱。</x:v>
      </x:c>
      <x:c r="L741" s="27" t="str">
        <x:v>r05</x:v>
      </x:c>
    </x:row>
    <x:row r="742" ht="42" customHeight="1">
      <x:c r="A742" s="27" t="str">
        <x:v>魔法少女奈叶StrikerS</x:v>
      </x:c>
      <x:c r="B742" s="27" t="str">
        <x:v>mahou_shoujo_lyrical_nanoha_strikers_tv_2007</x:v>
      </x:c>
      <x:c r="C742" s="36" t="n">
        <x:v>1393</x:v>
      </x:c>
      <x:c r="D742" s="27" t="str">
        <x:v>昴与银河的姐妹关系</x:v>
      </x:c>
      <x:c r="E742" s="27" t="str">
        <x:v>昴·中岛、银河·中岛</x:v>
      </x:c>
      <x:c r="F742" s="30" t="str">
        <x:v>亲情</x:v>
      </x:c>
      <x:c r="G742" s="30" t="str">
        <x:v>重要副线</x:v>
      </x:c>
      <x:c r="H742" s="30" t="str">
        <x:v>非恋爱</x:v>
      </x:c>
      <x:c r="I742" s="30" t="str">
        <x:v>双向</x:v>
      </x:c>
      <x:c r="J742" s="30" t="str">
        <x:v>文本明确</x:v>
      </x:c>
      <x:c r="K742" s="27" t="str">
        <x:v>字幕反复以姐姐、妹妹和家庭直接命名昴与银河；银河被改造后，昴仍寻找她并承诺再次一起奔跑。该关系是正篇明确的姐妹亲情，故记为非恋爱。</x:v>
      </x:c>
      <x:c r="L742" s="27" t="str">
        <x:v>r06</x:v>
      </x:c>
    </x:row>
    <x:row r="743" ht="42" customHeight="1">
      <x:c r="A743" s="27" t="str">
        <x:v>深夜重拳</x:v>
      </x:c>
      <x:c r="B743" s="27" t="str">
        <x:v>mayonaka_punch_tv_2024</x:v>
      </x:c>
      <x:c r="C743" s="36" t="n">
        <x:v>1396</x:v>
      </x:c>
      <x:c r="D743" s="27" t="str">
        <x:v>真咲与りぶ</x:v>
      </x:c>
      <x:c r="E743" s="27" t="str">
        <x:v>真咲、りぶ</x:v>
      </x:c>
      <x:c r="F743" s="30" t="str">
        <x:v>选择家庭／搭档／恋爱</x:v>
      </x:c>
      <x:c r="G743" s="30" t="str">
        <x:v>主线</x:v>
      </x:c>
      <x:c r="H743" s="30" t="str">
        <x:v>潜在恋爱</x:v>
      </x:c>
      <x:c r="I743" s="30" t="str">
        <x:v>未确认</x:v>
      </x:c>
      <x:c r="J743" s="30" t="str">
        <x:v>文本明确／依据充分的推断／读者解读</x:v>
      </x:c>
      <x:c r="K743" s="27" t="str">
        <x:v>二人从以吸血和订阅数为条件的合作，发展到共同创作、争吵分离、彼此寻找并在结局重新选择对方。りぶ的同居幻想、喜欢问答和近似告白形成潜在恋爱方向；真咲也抗拒被遗忘，但正篇没有完成告白或交往确认。</x:v>
      </x:c>
      <x:c r="L743" s="27" t="str">
        <x:v>r01</x:v>
      </x:c>
    </x:row>
    <x:row r="744" ht="42" customHeight="1">
      <x:c r="A744" s="27" t="str">
        <x:v>深夜重拳</x:v>
      </x:c>
      <x:c r="B744" s="27" t="str">
        <x:v>mayonaka_punch_tv_2024</x:v>
      </x:c>
      <x:c r="C744" s="36" t="n">
        <x:v>1396</x:v>
      </x:c>
      <x:c r="D744" s="27" t="str">
        <x:v>晩杯荘女性吸血鬼共同体</x:v>
      </x:c>
      <x:c r="E744" s="27" t="str">
        <x:v>真咲、りぶ、いちこ、ふう、十景</x:v>
      </x:c>
      <x:c r="F744" s="30" t="str">
        <x:v>选择家庭／搭档／共同体</x:v>
      </x:c>
      <x:c r="G744" s="30" t="str">
        <x:v>主线</x:v>
      </x:c>
      <x:c r="H744" s="30" t="str">
        <x:v>非恋爱</x:v>
      </x:c>
      <x:c r="I744" s="30" t="str">
        <x:v>双向</x:v>
      </x:c>
      <x:c r="J744" s="30" t="str">
        <x:v>文本明确／依据充分的推断</x:v>
      </x:c>
      <x:c r="K744" s="27" t="str">
        <x:v>いちこ的孤独与りぶ的接纳建立共同生活的起点，成员此后围绕住所、视频创作和团队存续反复争执并重新合作；这组选择家庭关系组织全季群像与最终直播，不是统一的恋爱群体。</x:v>
      </x:c>
      <x:c r="L744" s="27" t="str">
        <x:v>r02</x:v>
      </x:c>
    </x:row>
    <x:row r="745" ht="42" customHeight="1">
      <x:c r="A745" s="27" t="str">
        <x:v>深夜重拳</x:v>
      </x:c>
      <x:c r="B745" s="27" t="str">
        <x:v>mayonaka_punch_tv_2024</x:v>
      </x:c>
      <x:c r="C745" s="36" t="n">
        <x:v>1396</x:v>
      </x:c>
      <x:c r="D745" s="27" t="str">
        <x:v>ふう与あや</x:v>
      </x:c>
      <x:c r="E745" s="27" t="str">
        <x:v>ふう、あや</x:v>
      </x:c>
      <x:c r="F745" s="30" t="str">
        <x:v>友情／搭档／恋爱</x:v>
      </x:c>
      <x:c r="G745" s="30" t="str">
        <x:v>局部</x:v>
      </x:c>
      <x:c r="H745" s="30" t="str">
        <x:v>潜在恋爱</x:v>
      </x:c>
      <x:c r="I745" s="30" t="str">
        <x:v>未确认</x:v>
      </x:c>
      <x:c r="J745" s="30" t="str">
        <x:v>文本明确／读者解读</x:v>
      </x:c>
      <x:c r="K745" s="27" t="str">
        <x:v>共同歌唱、死别和长期未竟愿望构成本话情感中心；两人都想继续一起唱歌，但正篇没有告白、交往或身份词，因此只保留局部潜在恋爱阅读。</x:v>
      </x:c>
      <x:c r="L745" s="27" t="str">
        <x:v>r03</x:v>
      </x:c>
    </x:row>
    <x:row r="746" ht="42" customHeight="1">
      <x:c r="A746" s="27" t="str">
        <x:v>魔法少女奈叶 Detonation</x:v>
      </x:c>
      <x:c r="B746" s="27" t="str">
        <x:v>mahou_shoujo_lyrical_nanoha_detonation_movie_2018</x:v>
      </x:c>
      <x:c r="C746" s="36" t="n">
        <x:v>1400</x:v>
      </x:c>
      <x:c r="D746" s="27" t="str">
        <x:v>高町奈叶与菲特·T·哈洛温</x:v>
      </x:c>
      <x:c r="E746" s="27" t="str">
        <x:v>高町奈叶、菲特·T·哈洛温</x:v>
      </x:c>
      <x:c r="F746" s="30" t="str">
        <x:v>友情／搭档</x:v>
      </x:c>
      <x:c r="G746" s="30" t="str">
        <x:v>主线</x:v>
      </x:c>
      <x:c r="H746" s="30" t="str">
        <x:v>非恋爱</x:v>
      </x:c>
      <x:c r="I746" s="30" t="str">
        <x:v>双向</x:v>
      </x:c>
      <x:c r="J746" s="30" t="str">
        <x:v>文本明确／依据充分的推断／读者解读</x:v>
      </x:c>
      <x:c r="K746" s="27" t="str">
        <x:v>官方角色页直接称菲特是奈叶的亲友；字幕中奈叶回顾与菲特成为朋友，结尾由菲特迎接奈叶回去。关系具有长期共同战斗与配对阅读空间，但本片文字没有恋人、交往或告白表述。</x:v>
      </x:c>
      <x:c r="L746" s="27" t="str">
        <x:v>r01</x:v>
      </x:c>
    </x:row>
    <x:row r="747" ht="42" customHeight="1">
      <x:c r="A747" s="27" t="str">
        <x:v>魔法少女奈叶 Detonation</x:v>
      </x:c>
      <x:c r="B747" s="27" t="str">
        <x:v>mahou_shoujo_lyrical_nanoha_detonation_movie_2018</x:v>
      </x:c>
      <x:c r="C747" s="36" t="n">
        <x:v>1400</x:v>
      </x:c>
      <x:c r="D747" s="27" t="str">
        <x:v>克莉艾与伊莉丝</x:v>
      </x:c>
      <x:c r="E747" s="27" t="str">
        <x:v>克莉艾·弗洛利安、伊莉丝</x:v>
      </x:c>
      <x:c r="F747" s="30" t="str">
        <x:v>友情／竞争</x:v>
      </x:c>
      <x:c r="G747" s="30" t="str">
        <x:v>主线</x:v>
      </x:c>
      <x:c r="H747" s="30" t="str">
        <x:v>非恋爱</x:v>
      </x:c>
      <x:c r="I747" s="30" t="str">
        <x:v>未确认</x:v>
      </x:c>
      <x:c r="J747" s="30" t="str">
        <x:v>文本明确／依据充分的推断</x:v>
      </x:c>
      <x:c r="K747" s="27" t="str">
        <x:v>官方角色页称克莉艾曾把伊莉丝当作亲友；正片中克莉艾把共度时光称为宝物，并坚持伊莉丝仍是自己最喜欢的重要朋友。亲密、伤害与共同赎罪被积极组织为朋友和对手关系，未形成恋爱方向。</x:v>
      </x:c>
      <x:c r="L747" s="27" t="str">
        <x:v>r02</x:v>
      </x:c>
    </x:row>
    <x:row r="748" ht="42" customHeight="1">
      <x:c r="A748" s="27" t="str">
        <x:v>魔法少女奈叶 Detonation</x:v>
      </x:c>
      <x:c r="B748" s="27" t="str">
        <x:v>mahou_shoujo_lyrical_nanoha_detonation_movie_2018</x:v>
      </x:c>
      <x:c r="C748" s="36" t="n">
        <x:v>1400</x:v>
      </x:c>
      <x:c r="D748" s="27" t="str">
        <x:v>伊莉丝与尤莉·艾伯温</x:v>
      </x:c>
      <x:c r="E748" s="27" t="str">
        <x:v>伊莉丝、尤莉·艾伯温</x:v>
      </x:c>
      <x:c r="F748" s="30" t="str">
        <x:v>友情／竞争／其他</x:v>
      </x:c>
      <x:c r="G748" s="30" t="str">
        <x:v>主线</x:v>
      </x:c>
      <x:c r="H748" s="30" t="str">
        <x:v>潜在恋爱</x:v>
      </x:c>
      <x:c r="I748" s="30" t="str">
        <x:v>未确认</x:v>
      </x:c>
      <x:c r="J748" s="30" t="str">
        <x:v>文本明确／依据充分的推断／读者解读</x:v>
      </x:c>
      <x:c r="K748" s="27" t="str">
        <x:v>回忆中伊莉丝向尤莉说“最喜欢”，旁人随即以“像要出嫁”打趣；同一段又明确称这是友情，并说先从朋友做起。喜欢表达、婚嫁玩笑、长期牵挂与复仇共同形成潜在恋爱表现，但说话语境和结局没有建立告白、恋人关系或双向欲望。</x:v>
      </x:c>
      <x:c r="L748" s="27" t="str">
        <x:v>r03</x:v>
      </x:c>
    </x:row>
    <x:row r="749" ht="42" customHeight="1">
      <x:c r="A749" s="27" t="str">
        <x:v>魔法少女奈叶 Detonation</x:v>
      </x:c>
      <x:c r="B749" s="27" t="str">
        <x:v>mahou_shoujo_lyrical_nanoha_detonation_movie_2018</x:v>
      </x:c>
      <x:c r="C749" s="36" t="n">
        <x:v>1400</x:v>
      </x:c>
      <x:c r="D749" s="27" t="str">
        <x:v>八神疾风与守护骑士及琳芙斯Ⅱ</x:v>
      </x:c>
      <x:c r="E749" s="27" t="str">
        <x:v>八神疾风、希格诺、维塔、夏玛尔、扎菲拉、琳芙斯Ⅱ</x:v>
      </x:c>
      <x:c r="F749" s="30" t="str">
        <x:v>选择家庭／师生／照护／搭档／共同体</x:v>
      </x:c>
      <x:c r="G749" s="30" t="str">
        <x:v>重要副线</x:v>
      </x:c>
      <x:c r="H749" s="30" t="str">
        <x:v>非恋爱</x:v>
      </x:c>
      <x:c r="I749" s="30" t="str">
        <x:v>双向</x:v>
      </x:c>
      <x:c r="J749" s="30" t="str">
        <x:v>文本明确／依据充分的推断</x:v>
      </x:c>
      <x:c r="K749" s="27" t="str">
        <x:v>官方疾风页把守护骑士写作与她组成家人的骑士，并说明她与奈叶、菲特共同面对事件；本片沿用选择家庭与共同作战关系，没有恋爱称谓。</x:v>
      </x:c>
      <x:c r="L749" s="27" t="str">
        <x:v>r04</x:v>
      </x:c>
    </x:row>
    <x:row r="750" ht="42" customHeight="1">
      <x:c r="A750" s="27" t="str">
        <x:v>魔法少女奈叶 Detonation</x:v>
      </x:c>
      <x:c r="B750" s="27" t="str">
        <x:v>mahou_shoujo_lyrical_nanoha_detonation_movie_2018</x:v>
      </x:c>
      <x:c r="C750" s="36" t="n">
        <x:v>1400</x:v>
      </x:c>
      <x:c r="D750" s="27" t="str">
        <x:v>尤莉与迪亚ーチェ、シュテル、レヴィ</x:v>
      </x:c>
      <x:c r="E750" s="27" t="str">
        <x:v>尤莉·艾伯温、迪亚ーチェ、シュテル、レヴィ</x:v>
      </x:c>
      <x:c r="F750" s="30" t="str">
        <x:v>友情／搭档／竞争／选择家庭</x:v>
      </x:c>
      <x:c r="G750" s="30" t="str">
        <x:v>重要副线</x:v>
      </x:c>
      <x:c r="H750" s="30" t="str">
        <x:v>非恋爱</x:v>
      </x:c>
      <x:c r="I750" s="30" t="str">
        <x:v>双向</x:v>
      </x:c>
      <x:c r="J750" s="30" t="str">
        <x:v>文本明确／依据充分的推断／读者解读</x:v>
      </x:c>
      <x:c r="K750" s="27" t="str">
        <x:v>官方角色页说明迪亚ーチェ等三人从夜天之书中被召回，并围绕尤莉的过去寻求对话；制作方舞台问候稿称她们之间有深厚羁绊。这里的“羁绊”仍是同伴、王与臣下及战斗共同体语境。</x:v>
      </x:c>
      <x:c r="L750" s="27" t="str">
        <x:v>r05</x:v>
      </x:c>
    </x:row>
    <x:row r="751" ht="42" customHeight="1">
      <x:c r="A751" s="27" t="str">
        <x:v>魔法少女奈叶 Detonation</x:v>
      </x:c>
      <x:c r="B751" s="27" t="str">
        <x:v>mahou_shoujo_lyrical_nanoha_detonation_movie_2018</x:v>
      </x:c>
      <x:c r="C751" s="36" t="n">
        <x:v>1400</x:v>
      </x:c>
      <x:c r="D751" s="27" t="str">
        <x:v>克莉艾与阿米蒂埃·弗洛利安</x:v>
      </x:c>
      <x:c r="E751" s="27" t="str">
        <x:v>克莉艾·弗洛利安、阿米蒂埃·弗洛利安</x:v>
      </x:c>
      <x:c r="F751" s="30" t="str">
        <x:v>亲情／搭档</x:v>
      </x:c>
      <x:c r="G751" s="30" t="str">
        <x:v>重要副线</x:v>
      </x:c>
      <x:c r="H751" s="30" t="str">
        <x:v>非恋爱</x:v>
      </x:c>
      <x:c r="I751" s="30" t="str">
        <x:v>双向</x:v>
      </x:c>
      <x:c r="J751" s="30" t="str">
        <x:v>文本明确／依据充分的推断</x:v>
      </x:c>
      <x:c r="K751" s="27" t="str">
        <x:v>官方阿米蒂埃页明确写她是克莉艾的姐姐；制作方舞台问候稿也把两人的和解称为姊妹羁绊加深。它是家庭与共同承担责任的关系，不是恋爱线。</x:v>
      </x:c>
      <x:c r="L751" s="27" t="str">
        <x:v>r06</x:v>
      </x:c>
    </x:row>
    <x:row r="752" ht="42" customHeight="1">
      <x:c r="A752" s="27" t="str">
        <x:v>魔法少女奈叶 Detonation</x:v>
      </x:c>
      <x:c r="B752" s="27" t="str">
        <x:v>mahou_shoujo_lyrical_nanoha_detonation_movie_2018</x:v>
      </x:c>
      <x:c r="C752" s="36" t="n">
        <x:v>1400</x:v>
      </x:c>
      <x:c r="D752" s="27" t="str">
        <x:v>高町奈叶与尤诺·斯克莱亚</x:v>
      </x:c>
      <x:c r="E752" s="27" t="str">
        <x:v>高町奈叶、尤诺·斯克莱亚</x:v>
      </x:c>
      <x:c r="F752" s="30" t="str">
        <x:v>友情／师生／照护</x:v>
      </x:c>
      <x:c r="G752" s="30" t="str">
        <x:v>局部</x:v>
      </x:c>
      <x:c r="H752" s="30" t="str">
        <x:v>非恋爱</x:v>
      </x:c>
      <x:c r="I752" s="30" t="str">
        <x:v>未确认</x:v>
      </x:c>
      <x:c r="J752" s="30" t="str">
        <x:v>文本明确</x:v>
      </x:c>
      <x:c r="K752" s="27" t="str">
        <x:v>奈叶在正片结尾明确称尤诺是自己重要的朋友和魔法老师；尤诺只作为协助者被提及，本片没有发展两人的恋爱线。</x:v>
      </x:c>
      <x:c r="L752" s="27" t="str">
        <x:v>r07</x:v>
      </x:c>
    </x:row>
    <x:row r="753" ht="42" customHeight="1">
      <x:c r="A753" s="27" t="str">
        <x:v>我们不可能成为恋人！绝对不行。 (※似乎可行？) 〜再次闪耀！〜</x:v>
      </x:c>
      <x:c r="B753" s="27" t="str">
        <x:v>watanare_next_shine_tv_2026</x:v>
      </x:c>
      <x:c r="C753" s="36" t="n">
        <x:v>1410</x:v>
      </x:c>
      <x:c r="D753" s="27" t="str">
        <x:v>甘织玲奈子—王塚真唯</x:v>
      </x:c>
      <x:c r="E753" s="27" t="str">
        <x:v>甘织玲奈子、王塚真唯</x:v>
      </x:c>
      <x:c r="F753" s="30" t="str">
        <x:v>恋爱／友情</x:v>
      </x:c>
      <x:c r="G753" s="30" t="str">
        <x:v>主线</x:v>
      </x:c>
      <x:c r="H753" s="30" t="str">
        <x:v>明确交往</x:v>
      </x:c>
      <x:c r="I753" s="30" t="str">
        <x:v>双向</x:v>
      </x:c>
      <x:c r="J753" s="30" t="str">
        <x:v>文本明确</x:v>
      </x:c>
      <x:c r="K753" s="27" t="str">
        <x:v>玲奈子在第 17 话明确说想与真唯成为恋人、喜欢真唯；真唯回应爱她，双方接受继续发展为恋人。</x:v>
      </x:c>
      <x:c r="L753" s="27" t="str">
        <x:v>r01</x:v>
      </x:c>
    </x:row>
    <x:row r="754" ht="42" customHeight="1">
      <x:c r="A754" s="27" t="str">
        <x:v>我们不可能成为恋人！绝对不行。 (※似乎可行？) 〜再次闪耀！〜</x:v>
      </x:c>
      <x:c r="B754" s="27" t="str">
        <x:v>watanare_next_shine_tv_2026</x:v>
      </x:c>
      <x:c r="C754" s="36" t="n">
        <x:v>1410</x:v>
      </x:c>
      <x:c r="D754" s="27" t="str">
        <x:v>甘织玲奈子—濑名紫阳花</x:v>
      </x:c>
      <x:c r="E754" s="27" t="str">
        <x:v>甘织玲奈子、濑名紫阳花</x:v>
      </x:c>
      <x:c r="F754" s="30" t="str">
        <x:v>恋爱／友情</x:v>
      </x:c>
      <x:c r="G754" s="30" t="str">
        <x:v>主线</x:v>
      </x:c>
      <x:c r="H754" s="30" t="str">
        <x:v>明确交往</x:v>
      </x:c>
      <x:c r="I754" s="30" t="str">
        <x:v>双向</x:v>
      </x:c>
      <x:c r="J754" s="30" t="str">
        <x:v>文本明确</x:v>
      </x:c>
      <x:c r="K754" s="27" t="str">
        <x:v>紫阳花的告白延续至本篇；玲奈子承认对她的喜欢和心动，明确说要与她交往，紫阳花接受并愿意共同努力。</x:v>
      </x:c>
      <x:c r="L754" s="27" t="str">
        <x:v>r02</x:v>
      </x:c>
    </x:row>
    <x:row r="755" ht="42" customHeight="1">
      <x:c r="A755" s="27" t="str">
        <x:v>我们不可能成为恋人！绝对不行。 (※似乎可行？) 〜再次闪耀！〜</x:v>
      </x:c>
      <x:c r="B755" s="27" t="str">
        <x:v>watanare_next_shine_tv_2026</x:v>
      </x:c>
      <x:c r="C755" s="36" t="n">
        <x:v>1410</x:v>
      </x:c>
      <x:c r="D755" s="27" t="str">
        <x:v>甘织玲奈子—小柳香穗</x:v>
      </x:c>
      <x:c r="E755" s="27" t="str">
        <x:v>甘织玲奈子、小柳香穗</x:v>
      </x:c>
      <x:c r="F755" s="30" t="str">
        <x:v>友情／搭档</x:v>
      </x:c>
      <x:c r="G755" s="30" t="str">
        <x:v>重要副线</x:v>
      </x:c>
      <x:c r="H755" s="30" t="str">
        <x:v>非恋爱</x:v>
      </x:c>
      <x:c r="I755" s="30" t="str">
        <x:v>双向</x:v>
      </x:c>
      <x:c r="J755" s="30" t="str">
        <x:v>文本明确</x:v>
      </x:c>
      <x:c r="K755" s="27" t="str">
        <x:v>香穗篇以童年联系、朋友支持和共同参加 cosplay 为核心；台词中的喜欢与爱主要指向朋友和 cosplay，不足以记录为恋爱关系。</x:v>
      </x:c>
      <x:c r="L755" s="27" t="str">
        <x:v>r03</x:v>
      </x:c>
    </x:row>
    <x:row r="756" ht="42" customHeight="1">
      <x:c r="A756" s="27" t="str">
        <x:v>公主大人“拷问”的时间到了 第二季</x:v>
      </x:c>
      <x:c r="B756" s="27" t="str">
        <x:v>himesama_goumon_second_season_tv_2026</x:v>
      </x:c>
      <x:c r="C756" s="36" t="n">
        <x:v>1417</x:v>
      </x:c>
      <x:c r="D756" s="27" t="str">
        <x:v>姬与托尔蒂尔的日常照护与拷问搭档关系</x:v>
      </x:c>
      <x:c r="E756" s="27" t="str">
        <x:v>姫、トーチャー・トルチュール</x:v>
      </x:c>
      <x:c r="F756" s="30" t="str">
        <x:v>友情／搭档／共同体</x:v>
      </x:c>
      <x:c r="G756" s="30" t="str">
        <x:v>主线</x:v>
      </x:c>
      <x:c r="H756" s="30" t="str">
        <x:v>非恋爱</x:v>
      </x:c>
      <x:c r="I756" s="30" t="str">
        <x:v>双向</x:v>
      </x:c>
      <x:c r="J756" s="30" t="str">
        <x:v>文本明确／依据充分的推断</x:v>
      </x:c>
      <x:c r="K756" s="27" t="str">
        <x:v>托尔蒂尔持续用食物、游戏和日常活动进行所谓拷问，姬则在相处中把对方视为朋友；第17话官方梗概还写到二人利用等待拷问的时间谈日常与过去。关系双向而持续，但没有恋爱命名。</x:v>
      </x:c>
      <x:c r="L756" s="27" t="str">
        <x:v>r01</x:v>
      </x:c>
    </x:row>
    <x:row r="757" ht="42" customHeight="1">
      <x:c r="A757" s="27" t="str">
        <x:v>公主大人“拷问”的时间到了 第二季</x:v>
      </x:c>
      <x:c r="B757" s="27" t="str">
        <x:v>himesama_goumon_second_season_tv_2026</x:v>
      </x:c>
      <x:c r="C757" s="36" t="n">
        <x:v>1417</x:v>
      </x:c>
      <x:c r="D757" s="27" t="str">
        <x:v>姬与阳鬼、阴鬼的朋友与活动搭档关系</x:v>
      </x:c>
      <x:c r="E757" s="27" t="str">
        <x:v>姫、陽鬼、陰鬼</x:v>
      </x:c>
      <x:c r="F757" s="30" t="str">
        <x:v>友情／搭档／共同体</x:v>
      </x:c>
      <x:c r="G757" s="30" t="str">
        <x:v>重要副线</x:v>
      </x:c>
      <x:c r="H757" s="30" t="str">
        <x:v>非恋爱</x:v>
      </x:c>
      <x:c r="I757" s="30" t="str">
        <x:v>双向</x:v>
      </x:c>
      <x:c r="J757" s="30" t="str">
        <x:v>文本明确／依据充分的推断</x:v>
      </x:c>
      <x:c r="K757" s="27" t="str">
        <x:v>双鬼既是拷问官也是姬的朋友；她们邀请姬参加游乐园、夏日活动和节庆，姬也在第8话帮助她们准备晋级考试。官方梗概直接把姬称作她们的‘朋友’，没有恋爱方向。</x:v>
      </x:c>
      <x:c r="L757" s="27" t="str">
        <x:v>r02</x:v>
      </x:c>
    </x:row>
    <x:row r="758" ht="42" customHeight="1">
      <x:c r="A758" s="27" t="str">
        <x:v>公主大人“拷问”的时间到了 第二季</x:v>
      </x:c>
      <x:c r="B758" s="27" t="str">
        <x:v>himesama_goumon_second_season_tv_2026</x:v>
      </x:c>
      <x:c r="C758" s="36" t="n">
        <x:v>1417</x:v>
      </x:c>
      <x:c r="D758" s="27" t="str">
        <x:v>姬与香草的初次友谊与共同外出</x:v>
      </x:c>
      <x:c r="E758" s="27" t="str">
        <x:v>姫、バニラ・ペシュッツ</x:v>
      </x:c>
      <x:c r="F758" s="30" t="str">
        <x:v>友情／选择家庭／搭档</x:v>
      </x:c>
      <x:c r="G758" s="30" t="str">
        <x:v>重要副线</x:v>
      </x:c>
      <x:c r="H758" s="30" t="str">
        <x:v>非恋爱</x:v>
      </x:c>
      <x:c r="I758" s="30" t="str">
        <x:v>双向</x:v>
      </x:c>
      <x:c r="J758" s="30" t="str">
        <x:v>文本明确／依据充分的推断</x:v>
      </x:c>
      <x:c r="K758" s="27" t="str">
        <x:v>香草将姬视为自己第一次交到的朋友，后来鼓起勇气邀请她滑冰、陪她出门并在祭典前打电话。第二季将这条关系写成从恐惧到友谊的成长线，没有告白、交往或情侣称谓。</x:v>
      </x:c>
      <x:c r="L758" s="27" t="str">
        <x:v>r03</x:v>
      </x:c>
    </x:row>
    <x:row r="759" ht="42" customHeight="1">
      <x:c r="A759" s="27" t="str">
        <x:v>公主大人“拷问”的时间到了 第二季</x:v>
      </x:c>
      <x:c r="B759" s="27" t="str">
        <x:v>himesama_goumon_second_season_tv_2026</x:v>
      </x:c>
      <x:c r="C759" s="36" t="n">
        <x:v>1417</x:v>
      </x:c>
      <x:c r="D759" s="27" t="str">
        <x:v>露露恩与魔魔萌的母女共同体</x:v>
      </x:c>
      <x:c r="E759" s="27" t="str">
        <x:v>ルルン、マオマオちゃん</x:v>
      </x:c>
      <x:c r="F759" s="30" t="str">
        <x:v>亲情／选择家庭／共同体</x:v>
      </x:c>
      <x:c r="G759" s="30" t="str">
        <x:v>局部</x:v>
      </x:c>
      <x:c r="H759" s="30" t="str">
        <x:v>非恋爱</x:v>
      </x:c>
      <x:c r="I759" s="30" t="str">
        <x:v>双向</x:v>
      </x:c>
      <x:c r="J759" s="30" t="str">
        <x:v>文本明确</x:v>
      </x:c>
      <x:c r="K759" s="27" t="str">
        <x:v>第18话官方梗概把露露恩、魔魔萌与魔王的休假写成家庭日常；这是一条女性家庭关系，帮助说明本季的女女关系并不等于恋爱。</x:v>
      </x:c>
      <x:c r="L759" s="27" t="str">
        <x:v>r04</x:v>
      </x:c>
    </x:row>
    <x:row r="760" ht="42" customHeight="1">
      <x:c r="A760" s="27" t="str">
        <x:v>超超超超超喜欢你的100个女朋友</x:v>
      </x:c>
      <x:c r="B760" s="27" t="str">
        <x:v>kimi_no_koto_ga_dai_dai_dai_dai_daisuki_na_100_nin_no_kanojo_tv_2023</x:v>
      </x:c>
      <x:c r="C760" s="36" t="n">
        <x:v>1440</x:v>
      </x:c>
      <x:c r="D760" s="27" t="str">
        <x:v>花园羽香里—院田唐音的友情、竞争与共同男友语境中的身体亲密</x:v>
      </x:c>
      <x:c r="E760" s="27" t="str">
        <x:v>花园羽香里、院田唐音</x:v>
      </x:c>
      <x:c r="F760" s="30" t="str">
        <x:v>友情／竞争／共同体</x:v>
      </x:c>
      <x:c r="G760" s="30" t="str">
        <x:v>重要副线</x:v>
      </x:c>
      <x:c r="H760" s="30" t="str">
        <x:v>非恋爱</x:v>
      </x:c>
      <x:c r="I760" s="30" t="str">
        <x:v>双向</x:v>
      </x:c>
      <x:c r="J760" s="30" t="str">
        <x:v>文本明确</x:v>
      </x:c>
      <x:c r="K760" s="27" t="str">
        <x:v>两人从争夺恋太郎的竞争者逐渐成为能合作、互相理解并共享亲密笑料的朋友；她们确有直接接吻和被旁人配对的场面，但相关段落处于三人接吻、共同男友或药物导致失控的语境，旁白又以友情和关系更融洽来命名，第一季没有写出彼此稳定的恋爱欲望或交往关系。</x:v>
      </x:c>
      <x:c r="L760" s="27" t="str">
        <x:v>r01</x:v>
      </x:c>
    </x:row>
    <x:row r="761" ht="42" customHeight="1">
      <x:c r="A761" s="27" t="str">
        <x:v>超超超超超喜欢你的100个女朋友</x:v>
      </x:c>
      <x:c r="B761" s="27" t="str">
        <x:v>kimi_no_koto_ga_dai_dai_dai_dai_daisuki_na_100_nin_no_kanojo_tv_2023</x:v>
      </x:c>
      <x:c r="C761" s="36" t="n">
        <x:v>1440</x:v>
      </x:c>
      <x:c r="D761" s="27" t="str">
        <x:v>恋太郎 Family 第一季六名女性成员的友情、选择家庭与行动共同体</x:v>
      </x:c>
      <x:c r="E761" s="27" t="str">
        <x:v>花园羽香里、院田唐音、好本静、荣逢凪乃、药膳楠莉、花园羽々里</x:v>
      </x:c>
      <x:c r="F761" s="30" t="str">
        <x:v>友情／选择家庭／共同体</x:v>
      </x:c>
      <x:c r="G761" s="30" t="str">
        <x:v>重要副线</x:v>
      </x:c>
      <x:c r="H761" s="30" t="str">
        <x:v>非恋爱</x:v>
      </x:c>
      <x:c r="I761" s="30" t="str">
        <x:v>双向</x:v>
      </x:c>
      <x:c r="J761" s="30" t="str">
        <x:v>文本明确</x:v>
      </x:c>
      <x:c r="K761" s="27" t="str">
        <x:v>女性成员以同为女友、朋友和家人的身份互相接纳，在危机中共同选择并营救羽香里，也以比研究机会更重要的朋友等明确说法表达照料；共同体是第一季的重要副线，但它围绕共同恋人恋太郎组织，正篇没有把成员间关系写成女女恋爱。</x:v>
      </x:c>
      <x:c r="L761" s="27" t="str">
        <x:v>r02</x:v>
      </x:c>
    </x:row>
    <x:row r="762" ht="42" customHeight="1">
      <x:c r="A762" s="27" t="str">
        <x:v>超超超超超喜欢你的100个女朋友</x:v>
      </x:c>
      <x:c r="B762" s="27" t="str">
        <x:v>kimi_no_koto_ga_dai_dai_dai_dai_daisuki_na_100_nin_no_kanojo_tv_2023</x:v>
      </x:c>
      <x:c r="C762" s="36" t="n">
        <x:v>1440</x:v>
      </x:c>
      <x:c r="D762" s="27" t="str">
        <x:v>花园羽香里—花园羽々里的母女亲情与照护／控制冲突</x:v>
      </x:c>
      <x:c r="E762" s="27" t="str">
        <x:v>花园羽香里、花园羽々里</x:v>
      </x:c>
      <x:c r="F762" s="30" t="str">
        <x:v>亲情／师生／照护</x:v>
      </x:c>
      <x:c r="G762" s="30" t="str">
        <x:v>重要副线</x:v>
      </x:c>
      <x:c r="H762" s="30" t="str">
        <x:v>非恋爱</x:v>
      </x:c>
      <x:c r="I762" s="30" t="str">
        <x:v>双向</x:v>
      </x:c>
      <x:c r="J762" s="30" t="str">
        <x:v>文本明确</x:v>
      </x:c>
      <x:c r="K762" s="27" t="str">
        <x:v>羽々里因自身早年的恋爱、丧偶与失去经验而严格控制女儿，冲突以承认自己真心爱女儿、停止阻拦并把羽香里的选择托付给恋太郎收束；这是重要的母女亲情与控制边界，不是恋爱关系。</x:v>
      </x:c>
      <x:c r="L762" s="27" t="str">
        <x:v>r03</x:v>
      </x:c>
    </x:row>
    <x:row r="763" ht="42" customHeight="1">
      <x:c r="A763" s="27" t="str">
        <x:v>超超超超超喜欢你的100个女朋友</x:v>
      </x:c>
      <x:c r="B763" s="27" t="str">
        <x:v>kimi_no_koto_ga_dai_dai_dai_dai_daisuki_na_100_nin_no_kanojo_tv_2023</x:v>
      </x:c>
      <x:c r="C763" s="36" t="n">
        <x:v>1440</x:v>
      </x:c>
      <x:c r="D763" s="27" t="str">
        <x:v>爱城恋太郎与第一季六名女友的多重明确交往</x:v>
      </x:c>
      <x:c r="E763" s="27" t="str">
        <x:v>爱城恋太郎、花园羽香里、院田唐音、好本静、荣逢凪乃、药膳楠莉、花园羽々里</x:v>
      </x:c>
      <x:c r="F763" s="30" t="str">
        <x:v>恋爱／共同体</x:v>
      </x:c>
      <x:c r="G763" s="30" t="str">
        <x:v>主线</x:v>
      </x:c>
      <x:c r="H763" s="30" t="str">
        <x:v>明确交往</x:v>
      </x:c>
      <x:c r="I763" s="30" t="str">
        <x:v>双向</x:v>
      </x:c>
      <x:c r="J763" s="30" t="str">
        <x:v>文本明确</x:v>
      </x:c>
      <x:c r="K763" s="27" t="str">
        <x:v>第一季的告白、交往请求、嫉妒、接吻、危机和季末共同生活笑料持续围绕恋太郎与六名女性的双向恋爱展开；作品公开承认多重交往并将其作为主线喜剧与情感承诺，因此男性恋爱线主导全季。</x:v>
      </x:c>
      <x:c r="L763" s="27" t="str">
        <x:v>r04</x:v>
      </x:c>
    </x:row>
    <x:row r="764" ht="42" customHeight="1">
      <x:c r="A764" s="27" t="str">
        <x:v>黄金拼图</x:v>
      </x:c>
      <x:c r="B764" s="27" t="str">
        <x:v>kin_iro_mosaic_tv_2013</x:v>
      </x:c>
      <x:c r="C764" s="36" t="n">
        <x:v>1440</x:v>
      </x:c>
      <x:c r="D764" s="27" t="str">
        <x:v>五人朋友群像</x:v>
      </x:c>
      <x:c r="E764" s="27" t="str">
        <x:v>大宫忍、爱丽丝·卡塔雷特、小路绫、猪熊阳子、九条可怜</x:v>
      </x:c>
      <x:c r="F764" s="30" t="str">
        <x:v>友情／共同体</x:v>
      </x:c>
      <x:c r="G764" s="30" t="str">
        <x:v>主线</x:v>
      </x:c>
      <x:c r="H764" s="30" t="str">
        <x:v>非恋爱</x:v>
      </x:c>
      <x:c r="I764" s="30" t="str">
        <x:v>双向</x:v>
      </x:c>
      <x:c r="J764" s="30" t="str">
        <x:v>文本明确</x:v>
      </x:c>
      <x:c r="K764" s="27" t="str">
        <x:v>五名少女的入群、争执、和解、节庆活动与分班焦虑共同组织第一期；正篇以朋友和群体亲密解释这一共同体，没有把五人整体写成恋爱关系。</x:v>
      </x:c>
      <x:c r="L764" s="27" t="str">
        <x:v>r01</x:v>
      </x:c>
    </x:row>
    <x:row r="765" ht="42" customHeight="1">
      <x:c r="A765" s="27" t="str">
        <x:v>黄金拼图</x:v>
      </x:c>
      <x:c r="B765" s="27" t="str">
        <x:v>kin_iro_mosaic_tv_2013</x:v>
      </x:c>
      <x:c r="C765" s="36" t="n">
        <x:v>1440</x:v>
      </x:c>
      <x:c r="D765" s="27" t="str">
        <x:v>忍—爱丽丝</x:v>
      </x:c>
      <x:c r="E765" s="27" t="str">
        <x:v>大宫忍、爱丽丝·卡塔雷特</x:v>
      </x:c>
      <x:c r="F765" s="30" t="str">
        <x:v>友情／恋爱</x:v>
      </x:c>
      <x:c r="G765" s="30" t="str">
        <x:v>主线</x:v>
      </x:c>
      <x:c r="H765" s="30" t="str">
        <x:v>潜在恋爱</x:v>
      </x:c>
      <x:c r="I765" s="30" t="str">
        <x:v>双向</x:v>
      </x:c>
      <x:c r="J765" s="30" t="str">
        <x:v>文本明确／依据充分的推断</x:v>
      </x:c>
      <x:c r="K765" s="27" t="str">
        <x:v>爱丽丝为见忍而跨国转学并住进忍家，两人相互优先且反复出现争宠和分离焦虑；正篇两次直接称她们为重要且长久的朋友，未确认交往或身份。</x:v>
      </x:c>
      <x:c r="L765" s="27" t="str">
        <x:v>r02</x:v>
      </x:c>
    </x:row>
    <x:row r="766" ht="42" customHeight="1">
      <x:c r="A766" s="27" t="str">
        <x:v>黄金拼图</x:v>
      </x:c>
      <x:c r="B766" s="27" t="str">
        <x:v>kin_iro_mosaic_tv_2013</x:v>
      </x:c>
      <x:c r="C766" s="36" t="n">
        <x:v>1440</x:v>
      </x:c>
      <x:c r="D766" s="27" t="str">
        <x:v>绫—阳子</x:v>
      </x:c>
      <x:c r="E766" s="27" t="str">
        <x:v>小路绫、猪熊阳子</x:v>
      </x:c>
      <x:c r="F766" s="30" t="str">
        <x:v>友情／恋爱</x:v>
      </x:c>
      <x:c r="G766" s="30" t="str">
        <x:v>重要副线</x:v>
      </x:c>
      <x:c r="H766" s="30" t="str">
        <x:v>潜在恋爱</x:v>
      </x:c>
      <x:c r="I766" s="30" t="str">
        <x:v>未确认</x:v>
      </x:c>
      <x:c r="J766" s="30" t="str">
        <x:v>文本明确／依据充分的推断</x:v>
      </x:c>
      <x:c r="K766" s="27" t="str">
        <x:v>绫会因阳子的潜在求爱者而嫉妒，并把与喜欢之人共度圣诞等浪漫话术指向两人的相处；阳子明确优先选择绫，却仍以友情理解关系，因此恋爱相互性未确认。</x:v>
      </x:c>
      <x:c r="L766" s="27" t="str">
        <x:v>r03</x:v>
      </x:c>
    </x:row>
    <x:row r="767" ht="42" customHeight="1">
      <x:c r="A767" s="27" t="str">
        <x:v>Love Live! 学园偶像 电影</x:v>
      </x:c>
      <x:c r="B767" s="27" t="str">
        <x:v>love_live_school_idol_movie_2015</x:v>
      </x:c>
      <x:c r="C767" s="36" t="n">
        <x:v>1443</x:v>
      </x:c>
      <x:c r="D767" s="27" t="str">
        <x:v>μ's九人共同体</x:v>
      </x:c>
      <x:c r="E767" s="27" t="str">
        <x:v>高坂穗乃果、南小鸟、园田海未及μ's成员</x:v>
      </x:c>
      <x:c r="F767" s="30" t="str">
        <x:v>友情／搭档／共同体</x:v>
      </x:c>
      <x:c r="G767" s="30" t="str">
        <x:v>主线</x:v>
      </x:c>
      <x:c r="H767" s="30" t="str">
        <x:v>非恋爱</x:v>
      </x:c>
      <x:c r="I767" s="30" t="str">
        <x:v>双向</x:v>
      </x:c>
      <x:c r="J767" s="30" t="str">
        <x:v>文本明确</x:v>
      </x:c>
      <x:c r="K767" s="27" t="str">
        <x:v>九名少女共同面对毕业、海外演出、最后一次校园偶像活动及是否继续前进的选择，团体关系组织整部电影。</x:v>
      </x:c>
      <x:c r="L767" s="27" t="str">
        <x:v>r01</x:v>
      </x:c>
    </x:row>
    <x:row r="768" ht="42" customHeight="1">
      <x:c r="A768" s="27" t="str">
        <x:v>Love Live! 学园偶像 电影</x:v>
      </x:c>
      <x:c r="B768" s="27" t="str">
        <x:v>love_live_school_idol_movie_2015</x:v>
      </x:c>
      <x:c r="C768" s="36" t="n">
        <x:v>1443</x:v>
      </x:c>
      <x:c r="D768" s="27" t="str">
        <x:v>穗乃果—小鸟—海未</x:v>
      </x:c>
      <x:c r="E768" s="27" t="str">
        <x:v>高坂穗乃果、南小鸟、园田海未</x:v>
      </x:c>
      <x:c r="F768" s="30" t="str">
        <x:v>友情／搭档／恋爱</x:v>
      </x:c>
      <x:c r="G768" s="30" t="str">
        <x:v>主线</x:v>
      </x:c>
      <x:c r="H768" s="30" t="str">
        <x:v>潜在恋爱</x:v>
      </x:c>
      <x:c r="I768" s="30" t="str">
        <x:v>未确认</x:v>
      </x:c>
      <x:c r="J768" s="30" t="str">
        <x:v>文本明确／依据充分的推断／读者解读</x:v>
      </x:c>
      <x:c r="K768" s="27" t="str">
        <x:v>电影把三人的长期亲密和对μ's终点的不同反应置于团队选择的核心；正篇没有把三人关系命名为恋爱，浪漫读法属于强推断和读者解读。</x:v>
      </x:c>
      <x:c r="L768" s="27" t="str">
        <x:v>r02</x:v>
      </x:c>
    </x:row>
    <x:row r="769" ht="42" customHeight="1">
      <x:c r="A769" s="27" t="str">
        <x:v>Love Live! 学园偶像 电影</x:v>
      </x:c>
      <x:c r="B769" s="27" t="str">
        <x:v>love_live_school_idol_movie_2015</x:v>
      </x:c>
      <x:c r="C769" s="36" t="n">
        <x:v>1443</x:v>
      </x:c>
      <x:c r="D769" s="27" t="str">
        <x:v>其他成员之间的多组搭档</x:v>
      </x:c>
      <x:c r="E769" s="27" t="str">
        <x:v>μ's成员之间的分组与九人共同体</x:v>
      </x:c>
      <x:c r="F769" s="30" t="str">
        <x:v>友情／搭档／共同体</x:v>
      </x:c>
      <x:c r="G769" s="30" t="str">
        <x:v>重要副线</x:v>
      </x:c>
      <x:c r="H769" s="30" t="str">
        <x:v>非恋爱</x:v>
      </x:c>
      <x:c r="I769" s="30" t="str">
        <x:v>双向</x:v>
      </x:c>
      <x:c r="J769" s="30" t="str">
        <x:v>文本明确／读者解读</x:v>
      </x:c>
      <x:c r="K769" s="27" t="str">
        <x:v>真姬—妮可、凛—花阳、希—绘里等分组承担照料、排练和离别情绪；电影没有逐一确认恋爱关系。</x:v>
      </x:c>
      <x:c r="L769" s="27" t="str">
        <x:v>r03</x:v>
      </x:c>
    </x:row>
    <x:row r="770" ht="42" customHeight="1">
      <x:c r="A770" s="27" t="str">
        <x:v>结城友奈是勇者 -鹫尾须美之章-/-勇者之章-</x:v>
      </x:c>
      <x:c r="B770" s="27" t="str">
        <x:v>yuuki_yuuna_washio_yuusha_tv_2017</x:v>
      </x:c>
      <x:c r="C770" s="36" t="n">
        <x:v>1449</x:v>
      </x:c>
      <x:c r="D770" s="27" t="str">
        <x:v>鹫尾须美、乃木园子与三之轮银的勇者小队</x:v>
      </x:c>
      <x:c r="E770" s="27" t="str">
        <x:v>鹫尾须美、乃木园子、三之轮银</x:v>
      </x:c>
      <x:c r="F770" s="30" t="str">
        <x:v>友情／搭档／共同体</x:v>
      </x:c>
      <x:c r="G770" s="30" t="str">
        <x:v>主线</x:v>
      </x:c>
      <x:c r="H770" s="30" t="str">
        <x:v>潜在恋爱</x:v>
      </x:c>
      <x:c r="I770" s="30" t="str">
        <x:v>未确认</x:v>
      </x:c>
      <x:c r="J770" s="30" t="str">
        <x:v>文本明确／读者解读</x:v>
      </x:c>
      <x:c r="K770" s="27" t="str">
        <x:v>三人从结交朋友、共同训练与照料走到确认永远的朋友；园子又在被称为恋爱话题的游戏中把须美和银称作自己的真爱。友情是直接命名的稳定关系，园子的措辞允许潜在恋爱阅读，但群体玩笑语境和相互回应不足以确认恋爱欲望或交往。</x:v>
      </x:c>
      <x:c r="L770" s="27" t="str">
        <x:v>r01</x:v>
      </x:c>
    </x:row>
    <x:row r="771" ht="42" customHeight="1">
      <x:c r="A771" s="27" t="str">
        <x:v>结城友奈是勇者 -鹫尾须美之章-/-勇者之章-</x:v>
      </x:c>
      <x:c r="B771" s="27" t="str">
        <x:v>yuuki_yuuna_washio_yuusha_tv_2017</x:v>
      </x:c>
      <x:c r="C771" s="36" t="n">
        <x:v>1449</x:v>
      </x:c>
      <x:c r="D771" s="27" t="str">
        <x:v>赞州中学勇者部的少女共同体</x:v>
      </x:c>
      <x:c r="E771" s="27" t="str">
        <x:v>结城友奈、东乡美森、犬吠埼风、犬吠埼树、三好夏凛及勇者部成员</x:v>
      </x:c>
      <x:c r="F771" s="30" t="str">
        <x:v>友情／搭档／共同体</x:v>
      </x:c>
      <x:c r="G771" s="30" t="str">
        <x:v>主线</x:v>
      </x:c>
      <x:c r="H771" s="30" t="str">
        <x:v>非恋爱</x:v>
      </x:c>
      <x:c r="I771" s="30" t="str">
        <x:v>双向</x:v>
      </x:c>
      <x:c r="J771" s="30" t="str">
        <x:v>文本明确</x:v>
      </x:c>
      <x:c r="K771" s="27" t="str">
        <x:v>勇者部成员共同发现友奈的困境、反对她独自接受牺牲并共同营救她；群体关系以朋友、社团伙伴与共同体被直接命名，不把其中个别配对的潜在恋爱含义外推到全体。</x:v>
      </x:c>
      <x:c r="L771" s="27" t="str">
        <x:v>r02</x:v>
      </x:c>
    </x:row>
    <x:row r="772" ht="42" customHeight="1">
      <x:c r="A772" s="27" t="str">
        <x:v>结城友奈是勇者 -鹫尾须美之章-/-勇者之章-</x:v>
      </x:c>
      <x:c r="B772" s="27" t="str">
        <x:v>yuuki_yuuna_washio_yuusha_tv_2017</x:v>
      </x:c>
      <x:c r="C772" s="36" t="n">
        <x:v>1449</x:v>
      </x:c>
      <x:c r="D772" s="27" t="str">
        <x:v>结城友奈与东乡美森的亲友关系</x:v>
      </x:c>
      <x:c r="E772" s="27" t="str">
        <x:v>结城友奈、东乡美森</x:v>
      </x:c>
      <x:c r="F772" s="30" t="str">
        <x:v>友情／搭档</x:v>
      </x:c>
      <x:c r="G772" s="30" t="str">
        <x:v>主线</x:v>
      </x:c>
      <x:c r="H772" s="30" t="str">
        <x:v>潜在恋爱</x:v>
      </x:c>
      <x:c r="I772" s="30" t="str">
        <x:v>双向</x:v>
      </x:c>
      <x:c r="J772" s="30" t="str">
        <x:v>文本明确／依据充分的推断／读者解读</x:v>
      </x:c>
      <x:c r="K772" s="27" t="str">
        <x:v>官方以亲友命名二人；正篇又让友奈在危机中反复呼唤东乡并称她为最宝贵的朋友，让东乡回忆友奈总会抱紧不安的自己、表示若友奈死去可能随之自尽并亲自回应求救。相互选择与依存贯穿后篇主线，支持潜在恋爱阅读，但台词仍以朋友为明确称谓。</x:v>
      </x:c>
      <x:c r="L772" s="27" t="str">
        <x:v>r03</x:v>
      </x:c>
    </x:row>
    <x:row r="773" ht="42" customHeight="1">
      <x:c r="A773" s="27" t="str">
        <x:v>结城友奈是勇者 -鹫尾须美之章-/-勇者之章-</x:v>
      </x:c>
      <x:c r="B773" s="27" t="str">
        <x:v>yuuki_yuuna_washio_yuusha_tv_2017</x:v>
      </x:c>
      <x:c r="C773" s="36" t="n">
        <x:v>1449</x:v>
      </x:c>
      <x:c r="D773" s="27" t="str">
        <x:v>结城友奈与三好夏凛</x:v>
      </x:c>
      <x:c r="E773" s="27" t="str">
        <x:v>结城友奈、三好夏凛</x:v>
      </x:c>
      <x:c r="F773" s="30" t="str">
        <x:v>友情／搭档</x:v>
      </x:c>
      <x:c r="G773" s="30" t="str">
        <x:v>重要副线</x:v>
      </x:c>
      <x:c r="H773" s="30" t="str">
        <x:v>潜在恋爱</x:v>
      </x:c>
      <x:c r="I773" s="30" t="str">
        <x:v>未确认</x:v>
      </x:c>
      <x:c r="J773" s="30" t="str">
        <x:v>文本明确／读者解读</x:v>
      </x:c>
      <x:c r="K773" s="27" t="str">
        <x:v>友奈在日记中先写无论如何都想与夏凛和好，随后写夏凛，我好喜欢你并道歉。喜欢的措辞是直接文本抓手，但和好、隐瞒与道歉语境不能唯一确定恋爱意义，范围内也未确认夏凛的同等恋爱回应。</x:v>
      </x:c>
      <x:c r="L773" s="27" t="str">
        <x:v>r04</x:v>
      </x:c>
    </x:row>
    <x:row r="774" ht="42" customHeight="1">
      <x:c r="A774" s="27" t="str">
        <x:v>请问您今天要来点兔子吗？？～Sing for You～</x:v>
      </x:c>
      <x:c r="B774" s="27" t="str">
        <x:v>gochuumon_wa_usagi_desu_ka_sing_for_you_ova_2019</x:v>
      </x:c>
      <x:c r="C774" s="36" t="n">
        <x:v>1465</x:v>
      </x:c>
      <x:c r="D774" s="27" t="str">
        <x:v>智乃—理世的独唱训练与照护</x:v>
      </x:c>
      <x:c r="E774" s="27" t="str">
        <x:v>香风智乃、天々座理世</x:v>
      </x:c>
      <x:c r="F774" s="30" t="str">
        <x:v>师生／照护／搭档／友情</x:v>
      </x:c>
      <x:c r="G774" s="30" t="str">
        <x:v>主线</x:v>
      </x:c>
      <x:c r="H774" s="30" t="str">
        <x:v>非恋爱</x:v>
      </x:c>
      <x:c r="I774" s="30" t="str">
        <x:v>双向</x:v>
      </x:c>
      <x:c r="J774" s="30" t="str">
        <x:v>文本明确／依据充分的推断</x:v>
      </x:c>
      <x:c r="K774" s="27" t="str">
        <x:v>智乃主动请理世为独唱特训；理世带她练习发声，并为适应在人前歌唱组织卡拉OK。智乃接受严格训练并致谢，理世持续回应她的焦虑。关系直接推动前半段主线，文本写成师友式照护与合作，没有欲望或交往。</x:v>
      </x:c>
      <x:c r="L774" s="27" t="str">
        <x:v>r01</x:v>
      </x:c>
    </x:row>
    <x:row r="775" ht="42" customHeight="1">
      <x:c r="A775" s="27" t="str">
        <x:v>请问您今天要来点兔子吗？？～Sing for You～</x:v>
      </x:c>
      <x:c r="B775" s="27" t="str">
        <x:v>gochuumon_wa_usagi_desu_ka_sing_for_you_ova_2019</x:v>
      </x:c>
      <x:c r="C775" s="36" t="n">
        <x:v>1465</x:v>
      </x:c>
      <x:c r="D775" s="27" t="str">
        <x:v>智乃与可可亚等人的姐妹式共同体</x:v>
      </x:c>
      <x:c r="E775" s="27" t="str">
        <x:v>香风智乃、保登心爱、天々座理世、宇治松千夜、桐间纱路、条河麻耶、奈津惠及同伴</x:v>
      </x:c>
      <x:c r="F775" s="30" t="str">
        <x:v>友情／选择家庭／共同体／师生／照护</x:v>
      </x:c>
      <x:c r="G775" s="30" t="str">
        <x:v>主线</x:v>
      </x:c>
      <x:c r="H775" s="30" t="str">
        <x:v>非恋爱</x:v>
      </x:c>
      <x:c r="I775" s="30" t="str">
        <x:v>双向</x:v>
      </x:c>
      <x:c r="J775" s="30" t="str">
        <x:v>文本明确／依据充分的推断／读者解读</x:v>
      </x:c>
      <x:c r="K775" s="27" t="str">
        <x:v>同伴们用卡拉OK示范、制作应援物并到音乐会支持智乃；可可亚反复以姐姐自居，智乃最后称她们是令人没办法的姐姐们，并说自己正与很棒的人们在一起。这条姐妹式共同体承接智乃从焦虑到享受歌唱的变化，正篇未把它写成恋爱。</x:v>
      </x:c>
      <x:c r="L775" s="27" t="str">
        <x:v>r02</x:v>
      </x:c>
    </x:row>
    <x:row r="776" ht="42" customHeight="1">
      <x:c r="A776" s="27" t="str">
        <x:v>请问您今天要来点兔子吗？？～Sing for You～</x:v>
      </x:c>
      <x:c r="B776" s="27" t="str">
        <x:v>gochuumon_wa_usagi_desu_ka_sing_for_you_ova_2019</x:v>
      </x:c>
      <x:c r="C776" s="36" t="n">
        <x:v>1465</x:v>
      </x:c>
      <x:c r="D776" s="27" t="str">
        <x:v>智乃对亡母歌声与照护记忆的回应</x:v>
      </x:c>
      <x:c r="E776" s="27" t="str">
        <x:v>香风智乃、香风咲</x:v>
      </x:c>
      <x:c r="F776" s="30" t="str">
        <x:v>亲情／师生／照护</x:v>
      </x:c>
      <x:c r="G776" s="30" t="str">
        <x:v>重要副线</x:v>
      </x:c>
      <x:c r="H776" s="30" t="str">
        <x:v>非恋爱</x:v>
      </x:c>
      <x:c r="I776" s="30" t="str">
        <x:v>不适用</x:v>
      </x:c>
      <x:c r="J776" s="30" t="str">
        <x:v>文本明确／依据充分的推断</x:v>
      </x:c>
      <x:c r="K776" s="27" t="str">
        <x:v>父亲讲述母亲生前登台前同样紧张、却因听众高兴而享受歌唱；智乃由此理解母亲，并在结尾向母亲报告自己正与很棒的人们在一起。母女记忆提供她接受独唱的情感动力，是家庭传承而非恋爱。</x:v>
      </x:c>
      <x:c r="L776" s="27" t="str">
        <x:v>r03</x:v>
      </x:c>
    </x:row>
    <x:row r="777" ht="42" customHeight="1">
      <x:c r="A777" s="27" t="str">
        <x:v>玛纳利亚的密友</x:v>
      </x:c>
      <x:c r="B777" s="27" t="str">
        <x:v>manaria_friends_tv_2019</x:v>
      </x:c>
      <x:c r="C777" s="36" t="n">
        <x:v>1468</x:v>
      </x:c>
      <x:c r="D777" s="27" t="str">
        <x:v>Anne 与 Grea</x:v>
      </x:c>
      <x:c r="E777" s="27" t="str">
        <x:v>Anne／安、Grea／古蕾雅</x:v>
      </x:c>
      <x:c r="F777" s="30" t="str">
        <x:v>恋爱／友情／搭档</x:v>
      </x:c>
      <x:c r="G777" s="30" t="str">
        <x:v>主线</x:v>
      </x:c>
      <x:c r="H777" s="30" t="str">
        <x:v>明确欲望</x:v>
      </x:c>
      <x:c r="I777" s="30" t="str">
        <x:v>双向</x:v>
      </x:c>
      <x:c r="J777" s="30" t="str">
        <x:v>文本明确／依据充分的推断</x:v>
      </x:c>
      <x:c r="K777" s="27" t="str">
        <x:v>英语中转文本中 Anne 明确把浪漫、约会和恋爱道具指向女性，并将拉近关系的目标连回 Grea；二人的依恋、相互选择和同室安排双向，但 Grea 的恋爱回应与正式交往均未确认。</x:v>
      </x:c>
      <x:c r="L777" s="27" t="str">
        <x:v>r01</x:v>
      </x:c>
    </x:row>
    <x:row r="778" ht="42" customHeight="1">
      <x:c r="A778" s="27" t="str">
        <x:v>BanG Dream! 第二季</x:v>
      </x:c>
      <x:c r="B778" s="27" t="str">
        <x:v>bang_dream_2nd_season_tv_2019</x:v>
      </x:c>
      <x:c r="C778" s="36" t="n">
        <x:v>1474</x:v>
      </x:c>
      <x:c r="D778" s="27" t="str">
        <x:v>Poppin'Party 五人共同体</x:v>
      </x:c>
      <x:c r="E778" s="27" t="str">
        <x:v>户山香澄、花园多惠、牛込里美、山吹沙绫、市谷有咲</x:v>
      </x:c>
      <x:c r="F778" s="30" t="str">
        <x:v>友情／搭档／共同体</x:v>
      </x:c>
      <x:c r="G778" s="30" t="str">
        <x:v>主线</x:v>
      </x:c>
      <x:c r="H778" s="30" t="str">
        <x:v>非恋爱</x:v>
      </x:c>
      <x:c r="I778" s="30" t="str">
        <x:v>双向</x:v>
      </x:c>
      <x:c r="J778" s="30" t="str">
        <x:v>文本明确／依据充分的推断／读者解读</x:v>
      </x:c>
      <x:c r="K778" s="27" t="str">
        <x:v>第二季围绕 Poppin'Party 在升入高中二年级后重新安排时间、筹办主办演出和面对新乐队展开；成员的支持、共同创作和继续同台是主线，但范围内未确认情侣关系。</x:v>
      </x:c>
      <x:c r="L778" s="27" t="str">
        <x:v>r01</x:v>
      </x:c>
    </x:row>
    <x:row r="779" ht="42" customHeight="1">
      <x:c r="A779" s="27" t="str">
        <x:v>BanG Dream! 第二季</x:v>
      </x:c>
      <x:c r="B779" s="27" t="str">
        <x:v>bang_dream_2nd_season_tv_2019</x:v>
      </x:c>
      <x:c r="C779" s="36" t="n">
        <x:v>1474</x:v>
      </x:c>
      <x:c r="D779" s="27" t="str">
        <x:v>Roselia 五人共同体</x:v>
      </x:c>
      <x:c r="E779" s="27" t="str">
        <x:v>凑友希那、冰川纱夜、今井莉莎、宇田川亚子、白金燐子</x:v>
      </x:c>
      <x:c r="F779" s="30" t="str">
        <x:v>友情／搭档／竞争</x:v>
      </x:c>
      <x:c r="G779" s="30" t="str">
        <x:v>重要副线</x:v>
      </x:c>
      <x:c r="H779" s="30" t="str">
        <x:v>非恋爱</x:v>
      </x:c>
      <x:c r="I779" s="30" t="str">
        <x:v>双向</x:v>
      </x:c>
      <x:c r="J779" s="30" t="str">
        <x:v>文本明确／读者解读</x:v>
      </x:c>
      <x:c r="K779" s="27" t="str">
        <x:v>Roselia 以高水平演出和对 Poppin'Party 的示范、邀请与竞争参与第二季；队友默契和共同目标不被本季写成恋爱确认。</x:v>
      </x:c>
      <x:c r="L779" s="27" t="str">
        <x:v>r02</x:v>
      </x:c>
    </x:row>
    <x:row r="780" ht="42" customHeight="1">
      <x:c r="A780" s="27" t="str">
        <x:v>BanG Dream! 第二季</x:v>
      </x:c>
      <x:c r="B780" s="27" t="str">
        <x:v>bang_dream_2nd_season_tv_2019</x:v>
      </x:c>
      <x:c r="C780" s="36" t="n">
        <x:v>1474</x:v>
      </x:c>
      <x:c r="D780" s="27" t="str">
        <x:v>Afterglow、Pastel＊Palettes 与 Hello, Happy World! 的女子乐队网络</x:v>
      </x:c>
      <x:c r="E780" s="27" t="str">
        <x:v>Afterglow、Pastel＊Palettes、Hello, Happy World! 的女性成员群体</x:v>
      </x:c>
      <x:c r="F780" s="30" t="str">
        <x:v>友情／搭档／共同体</x:v>
      </x:c>
      <x:c r="G780" s="30" t="str">
        <x:v>重要副线</x:v>
      </x:c>
      <x:c r="H780" s="30" t="str">
        <x:v>非恋爱</x:v>
      </x:c>
      <x:c r="I780" s="30" t="str">
        <x:v>双向</x:v>
      </x:c>
      <x:c r="J780" s="30" t="str">
        <x:v>文本明确／读者解读</x:v>
      </x:c>
      <x:c r="K780" s="27" t="str">
        <x:v>三支女子乐队通过商店街祭典、筹备会议、主办演出和互相声援扩展共同体；关系网络重要，但没有独立的明确恋爱线。</x:v>
      </x:c>
      <x:c r="L780" s="27" t="str">
        <x:v>r03</x:v>
      </x:c>
    </x:row>
    <x:row r="781" ht="42" customHeight="1">
      <x:c r="A781" s="27" t="str">
        <x:v>BanG Dream! 第二季</x:v>
      </x:c>
      <x:c r="B781" s="27" t="str">
        <x:v>bang_dream_2nd_season_tv_2019</x:v>
      </x:c>
      <x:c r="C781" s="36" t="n">
        <x:v>1474</x:v>
      </x:c>
      <x:c r="D781" s="27" t="str">
        <x:v>Poppin'Party 与 RAISE A SUILEN 的竞演及多惠的客演冲突</x:v>
      </x:c>
      <x:c r="E781" s="27" t="str">
        <x:v>Poppin'Party、朝日六花、RAISE A SUILEN 成员</x:v>
      </x:c>
      <x:c r="F781" s="30" t="str">
        <x:v>搭档／竞争</x:v>
      </x:c>
      <x:c r="G781" s="30" t="str">
        <x:v>主线</x:v>
      </x:c>
      <x:c r="H781" s="30" t="str">
        <x:v>非恋爱</x:v>
      </x:c>
      <x:c r="I781" s="30" t="str">
        <x:v>双向</x:v>
      </x:c>
      <x:c r="J781" s="30" t="str">
        <x:v>文本明确／依据充分的推断</x:v>
      </x:c>
      <x:c r="K781" s="27" t="str">
        <x:v>六花因观看 Poppin'Party 而寻找乐队；多惠在 Poppin'Party 与 RAISE A SUILEN 的演出安排之间作出选择。双方通过客演、招募、拒绝与正面竞演持续回应彼此，因此竞争关系为双向；已核文字将争点积极组织为乐队归属与音乐目标，而非情侣关系。</x:v>
      </x:c>
      <x:c r="L781" s="27" t="str">
        <x:v>r04</x:v>
      </x:c>
    </x:row>
    <x:row r="782" ht="42" customHeight="1">
      <x:c r="A782" s="27" t="str">
        <x:v>BanG Dream! 第二季</x:v>
      </x:c>
      <x:c r="B782" s="27" t="str">
        <x:v>bang_dream_2nd_season_tv_2019</x:v>
      </x:c>
      <x:c r="C782" s="36" t="n">
        <x:v>1474</x:v>
      </x:c>
      <x:c r="D782" s="27" t="str">
        <x:v>花园多惠—和奏礼</x:v>
      </x:c>
      <x:c r="E782" s="27" t="str">
        <x:v>花园多惠、和奏礼</x:v>
      </x:c>
      <x:c r="F782" s="30" t="str">
        <x:v>友情／搭档</x:v>
      </x:c>
      <x:c r="G782" s="30" t="str">
        <x:v>重要副线</x:v>
      </x:c>
      <x:c r="H782" s="30" t="str">
        <x:v>非恋爱</x:v>
      </x:c>
      <x:c r="I782" s="30" t="str">
        <x:v>双向</x:v>
      </x:c>
      <x:c r="J782" s="30" t="str">
        <x:v>文本明确／依据充分的推断／读者解读</x:v>
      </x:c>
      <x:c r="K782" s="27" t="str">
        <x:v>多惠与礼是童年朋友，儿时约定将来组乐队；久别重逢后，礼邀请多惠加入 RAS，并说自己一直等待再次合奏。第二季由“童年朋友”、共同音乐承诺和乐队招募积极命名这段亲密，未建立恋爱方向。</x:v>
      </x:c>
      <x:c r="L782" s="27" t="str">
        <x:v>r05</x:v>
      </x:c>
    </x:row>
    <x:row r="783" ht="42" customHeight="1">
      <x:c r="A783" s="27" t="str">
        <x:v>读或死 OVA</x:v>
      </x:c>
      <x:c r="B783" s="27" t="str">
        <x:v>rod_read_or_die_ova_2001</x:v>
      </x:c>
      <x:c r="C783" s="36" t="n">
        <x:v>1475</x:v>
      </x:c>
      <x:c r="D783" s="27" t="str">
        <x:v>读子·利德曼—作为搭档的南希·幕张（Miss Deep）</x:v>
      </x:c>
      <x:c r="E783" s="27" t="str">
        <x:v>读子·利德曼（Yomiko Readman）、作为读子搭档的南希·幕张（Nancy Makuhari／Miss Deep）</x:v>
      </x:c>
      <x:c r="F783" s="30" t="str">
        <x:v>恋爱／友情／搭档</x:v>
      </x:c>
      <x:c r="G783" s="30" t="str">
        <x:v>主线</x:v>
      </x:c>
      <x:c r="H783" s="30" t="str">
        <x:v>潜在恋爱</x:v>
      </x:c>
      <x:c r="I783" s="30" t="str">
        <x:v>未确认</x:v>
      </x:c>
      <x:c r="J783" s="30" t="str">
        <x:v>文本明确／依据充分的推断／读者解读</x:v>
      </x:c>
      <x:c r="K783" s="27" t="str">
        <x:v>两名女性特务从任务搭档发展为彼此重视的朋友：读子称南希是重要且不可替代的人，南希也被指出已经对读子产生感情，并在终局把妹妹托付给她。完整字幕没有女女告白或交往确认；‘真实的爱’明确指向南希与男性首领，读子—南希只形成明显但未确认的恋爱指向。</x:v>
      </x:c>
      <x:c r="L783" s="27" t="str">
        <x:v>r01</x:v>
      </x:c>
    </x:row>
    <x:row r="784" ht="42" customHeight="1">
      <x:c r="A784" s="27" t="str">
        <x:v>读或死 OVA</x:v>
      </x:c>
      <x:c r="B784" s="27" t="str">
        <x:v>rod_read_or_die_ova_2001</x:v>
      </x:c>
      <x:c r="C784" s="36" t="n">
        <x:v>1475</x:v>
      </x:c>
      <x:c r="D784" s="27" t="str">
        <x:v>读子—南希的年轻克隆体</x:v>
      </x:c>
      <x:c r="E784" s="27" t="str">
        <x:v>读子·利德曼、南希的年轻克隆体</x:v>
      </x:c>
      <x:c r="F784" s="30" t="str">
        <x:v>选择家庭／师生／照护／友情</x:v>
      </x:c>
      <x:c r="G784" s="30" t="str">
        <x:v>重要副线</x:v>
      </x:c>
      <x:c r="H784" s="30" t="str">
        <x:v>非恋爱</x:v>
      </x:c>
      <x:c r="I784" s="30" t="str">
        <x:v>未确认</x:v>
      </x:c>
      <x:c r="J784" s="30" t="str">
        <x:v>文本明确／依据充分的推断</x:v>
      </x:c>
      <x:c r="K784" s="27" t="str">
        <x:v>结尾的脑损伤克隆体失去部分记忆；读子应搭档南希的临终托付前去探望，并以‘你姐姐的朋友’自我介绍、讲述姐姐救过世界。这是照护承诺的开端，不是正篇确认的恋爱或共同生活。</x:v>
      </x:c>
      <x:c r="L784" s="27" t="str">
        <x:v>r02</x:v>
      </x:c>
    </x:row>
    <x:row r="785" ht="42" customHeight="1">
      <x:c r="A785" s="27" t="str">
        <x:v>风灵玉秀</x:v>
      </x:c>
      <x:c r="B785" s="27" t="str">
        <x:v>feng_ling_yu_xiu_web_2017</x:v>
      </x:c>
      <x:c r="C785" s="36" t="n">
        <x:v>1476</x:v>
      </x:c>
      <x:c r="D785" s="27" t="str">
        <x:v>风铃儿与白钰袖</x:v>
      </x:c>
      <x:c r="E785" s="27" t="str">
        <x:v>风铃儿、白钰袖</x:v>
      </x:c>
      <x:c r="F785" s="30" t="str">
        <x:v>友情／搭档／恋爱</x:v>
      </x:c>
      <x:c r="G785" s="30" t="str">
        <x:v>主线</x:v>
      </x:c>
      <x:c r="H785" s="30" t="str">
        <x:v>潜在恋爱</x:v>
      </x:c>
      <x:c r="I785" s="30" t="str">
        <x:v>双向</x:v>
      </x:c>
      <x:c r="J785" s="30" t="str">
        <x:v>文本明确／依据充分的推断</x:v>
      </x:c>
      <x:c r="K785" s="27" t="str">
        <x:v>两人从共同游历、互救和信任发展到季末继续同行；这组关系组织双主角人物弧、主要危机与结尾去向。正篇称朋友，并以换装玩笑、相互偏爱、生命优先级和未来计划形成明显但未确认的恋爱指向，未确认明确欲望或交往。</x:v>
      </x:c>
      <x:c r="L785" s="27" t="str">
        <x:v>r01</x:v>
      </x:c>
    </x:row>
    <x:row r="786" ht="42" customHeight="1">
      <x:c r="A786" s="27" t="str">
        <x:v>暴力宇宙海贼</x:v>
      </x:c>
      <x:c r="B786" s="27" t="str">
        <x:v>mouretsu_uchuu_kaizoku_tv_2012</x:v>
      </x:c>
      <x:c r="C786" s="36" t="n">
        <x:v>1501</x:v>
      </x:c>
      <x:c r="D786" s="27" t="str">
        <x:v>Jenny—Lynn 的伴侣关系与共同未来</x:v>
      </x:c>
      <x:c r="E786" s="27" t="str">
        <x:v>Jenny、Lynn</x:v>
      </x:c>
      <x:c r="F786" s="30" t="str">
        <x:v>搭档／恋爱</x:v>
      </x:c>
      <x:c r="G786" s="30" t="str">
        <x:v>重要副线</x:v>
      </x:c>
      <x:c r="H786" s="30" t="str">
        <x:v>明确交往</x:v>
      </x:c>
      <x:c r="I786" s="30" t="str">
        <x:v>双向</x:v>
      </x:c>
      <x:c r="J786" s="30" t="str">
        <x:v>文本明确</x:v>
      </x:c>
      <x:c r="K786" s="27" t="str">
        <x:v>二人在第 17 话公开接受他人对其特殊关系的确认，第 18 话又由 Lynn 承诺此后一直陪伴 Jenny、不让她独自战斗；官方梗概亦把行动目标写成二人的未来。关系成立依赖对话与长期承诺，不依赖未作连续画面复核的接吻次数。</x:v>
      </x:c>
      <x:c r="L786" s="27" t="str">
        <x:v>r01</x:v>
      </x:c>
    </x:row>
    <x:row r="787" ht="42" customHeight="1">
      <x:c r="A787" s="27" t="str">
        <x:v>暴力宇宙海贼</x:v>
      </x:c>
      <x:c r="B787" s="27" t="str">
        <x:v>mouretsu_uchuu_kaizoku_tv_2012</x:v>
      </x:c>
      <x:c r="C787" s="36" t="n">
        <x:v>1501</x:v>
      </x:c>
      <x:c r="D787" s="27" t="str">
        <x:v>加藤茉莉香—栗原千秋的海盗伙伴关系</x:v>
      </x:c>
      <x:c r="E787" s="27" t="str">
        <x:v>加藤茉莉香、栗原千秋</x:v>
      </x:c>
      <x:c r="F787" s="30" t="str">
        <x:v>搭档／友情／恋爱</x:v>
      </x:c>
      <x:c r="G787" s="30" t="str">
        <x:v>重要副线</x:v>
      </x:c>
      <x:c r="H787" s="30" t="str">
        <x:v>潜在恋爱</x:v>
      </x:c>
      <x:c r="I787" s="30" t="str">
        <x:v>双向</x:v>
      </x:c>
      <x:c r="J787" s="30" t="str">
        <x:v>文本明确／读者解读</x:v>
      </x:c>
      <x:c r="K787" s="27" t="str">
        <x:v>茉莉香邀请千秋留下共同毕业，千秋在终局表达对茉莉香及共同未来的信任；这些持续互信与亲近支持恋爱阅读，但发生在校园生活与海盗阵营语境中，全 26 话没有双方告白或交往确认。</x:v>
      </x:c>
      <x:c r="L787" s="27" t="str">
        <x:v>r02</x:v>
      </x:c>
    </x:row>
    <x:row r="788" ht="42" customHeight="1">
      <x:c r="A788" s="27" t="str">
        <x:v>魍魉之匣</x:v>
      </x:c>
      <x:c r="B788" s="27" t="str">
        <x:v>mouryou_no_hako_tv_2008</x:v>
      </x:c>
      <x:c r="C788" s="36" t="n">
        <x:v>1510</x:v>
      </x:c>
      <x:c r="D788" s="27" t="str">
        <x:v>楠本赖子—柚木加菜子</x:v>
      </x:c>
      <x:c r="E788" s="27" t="str">
        <x:v>楠本赖子、柚木加菜子</x:v>
      </x:c>
      <x:c r="F788" s="30" t="str">
        <x:v>友情／恋爱</x:v>
      </x:c>
      <x:c r="G788" s="30" t="str">
        <x:v>重要副线</x:v>
      </x:c>
      <x:c r="H788" s="30" t="str">
        <x:v>明确欲望</x:v>
      </x:c>
      <x:c r="I788" s="30" t="str">
        <x:v>未确认</x:v>
      </x:c>
      <x:c r="J788" s="30" t="str">
        <x:v>文本明确／依据充分的推断／读者解读</x:v>
      </x:c>
      <x:c r="K788" s="27" t="str">
        <x:v>赖子直接说喜欢加菜子，并逐项赞美其身体特征、排除其他朋友；加菜子主动提出彼此转生和不可替代的命运纽带，但没有确认恋爱回应。终局以“喜欢／崇拜”解释赖子的理想化，并揭示她把显露脆弱的加菜子推下站台。</x:v>
      </x:c>
      <x:c r="L788" s="27" t="str">
        <x:v>r01</x:v>
      </x:c>
    </x:row>
    <x:row r="789" ht="42" customHeight="1">
      <x:c r="A789" s="27" t="str">
        <x:v>Love Live! 第二季</x:v>
      </x:c>
      <x:c r="B789" s="27" t="str">
        <x:v>love_live_school_idol_project_season_2_tv_2014</x:v>
      </x:c>
      <x:c r="C789" s="36" t="n">
        <x:v>1513</x:v>
      </x:c>
      <x:c r="D789" s="27" t="str">
        <x:v>μ's九人共同体</x:v>
      </x:c>
      <x:c r="E789" s="27" t="str">
        <x:v>μ's九名成员</x:v>
      </x:c>
      <x:c r="F789" s="30" t="str">
        <x:v>友情／搭档／共同体</x:v>
      </x:c>
      <x:c r="G789" s="30" t="str">
        <x:v>主线</x:v>
      </x:c>
      <x:c r="H789" s="30" t="str">
        <x:v>非恋爱</x:v>
      </x:c>
      <x:c r="I789" s="30" t="str">
        <x:v>双向</x:v>
      </x:c>
      <x:c r="J789" s="30" t="str">
        <x:v>文本明确</x:v>
      </x:c>
      <x:c r="K789" s="27" t="str">
        <x:v>第二季以九人共同参加Love Live、互相分担学生会与偶像工作、面对三年级毕业及最终解散决定为主线；作品明确强调缺少任何一人便不再是这一组μ's，但没有把共同体命名为恋爱关系。</x:v>
      </x:c>
      <x:c r="L789" s="27" t="str">
        <x:v>r01</x:v>
      </x:c>
    </x:row>
    <x:row r="790" ht="42" customHeight="1">
      <x:c r="A790" s="27" t="str">
        <x:v>Love Live! 第二季</x:v>
      </x:c>
      <x:c r="B790" s="27" t="str">
        <x:v>love_live_school_idol_project_season_2_tv_2014</x:v>
      </x:c>
      <x:c r="C790" s="36" t="n">
        <x:v>1513</x:v>
      </x:c>
      <x:c r="D790" s="27" t="str">
        <x:v>穗乃果—小鸟—海未</x:v>
      </x:c>
      <x:c r="E790" s="27" t="str">
        <x:v>高坂穗乃果、南小鸟、园田海未</x:v>
      </x:c>
      <x:c r="F790" s="30" t="str">
        <x:v>友情／搭档／恋爱</x:v>
      </x:c>
      <x:c r="G790" s="30" t="str">
        <x:v>主线</x:v>
      </x:c>
      <x:c r="H790" s="30" t="str">
        <x:v>潜在恋爱</x:v>
      </x:c>
      <x:c r="I790" s="30" t="str">
        <x:v>未确认</x:v>
      </x:c>
      <x:c r="J790" s="30" t="str">
        <x:v>文本明确／依据充分的推断／读者解读</x:v>
      </x:c>
      <x:c r="K790" s="27" t="str">
        <x:v>三人共同创立并维系μ's，第二季面对学生会责任、毕业和九人共同体的未来；海未在谈到穗乃果时直接说“大好き”，小鸟也说会跟随穗乃果选择的道路。友情和搭档是直接事实，将其中亲密读作潜在恋爱仍属于强推断，正篇没有告白、恋人称谓或交往确认。</x:v>
      </x:c>
      <x:c r="L790" s="27" t="str">
        <x:v>r02</x:v>
      </x:c>
    </x:row>
    <x:row r="791" ht="42" customHeight="1">
      <x:c r="A791" s="27" t="str">
        <x:v>Love Live! 第二季</x:v>
      </x:c>
      <x:c r="B791" s="27" t="str">
        <x:v>love_live_school_idol_project_season_2_tv_2014</x:v>
      </x:c>
      <x:c r="C791" s="36" t="n">
        <x:v>1513</x:v>
      </x:c>
      <x:c r="D791" s="27" t="str">
        <x:v>希—绘里—妮可</x:v>
      </x:c>
      <x:c r="E791" s="27" t="str">
        <x:v>东条希、绚濑绘里、矢泽妮可</x:v>
      </x:c>
      <x:c r="F791" s="30" t="str">
        <x:v>友情／搭档／共同体</x:v>
      </x:c>
      <x:c r="G791" s="30" t="str">
        <x:v>重要副线</x:v>
      </x:c>
      <x:c r="H791" s="30" t="str">
        <x:v>非恋爱</x:v>
      </x:c>
      <x:c r="I791" s="30" t="str">
        <x:v>双向</x:v>
      </x:c>
      <x:c r="J791" s="30" t="str">
        <x:v>文本明确／读者解读</x:v>
      </x:c>
      <x:c r="K791" s="27" t="str">
        <x:v>第八、九话回顾希与绘里的相遇、三年级三人一起度过最后时光及希希望九人共同留下作品的愿望；共同生活史与互相照料可供私人阅读，但正篇使用朋友、同伴和团队语汇。</x:v>
      </x:c>
      <x:c r="L791" s="27" t="str">
        <x:v>r03</x:v>
      </x:c>
    </x:row>
    <x:row r="792" ht="42" customHeight="1">
      <x:c r="A792" s="27" t="str">
        <x:v>Love Live! 第二季</x:v>
      </x:c>
      <x:c r="B792" s="27" t="str">
        <x:v>love_live_school_idol_project_season_2_tv_2014</x:v>
      </x:c>
      <x:c r="C792" s="36" t="n">
        <x:v>1513</x:v>
      </x:c>
      <x:c r="D792" s="27" t="str">
        <x:v>凛—花阳—真姬</x:v>
      </x:c>
      <x:c r="E792" s="27" t="str">
        <x:v>星空凛、小泉花阳、西木野真姬</x:v>
      </x:c>
      <x:c r="F792" s="30" t="str">
        <x:v>友情／搭档／师生／照护</x:v>
      </x:c>
      <x:c r="G792" s="30" t="str">
        <x:v>重要副线</x:v>
      </x:c>
      <x:c r="H792" s="30" t="str">
        <x:v>非恋爱</x:v>
      </x:c>
      <x:c r="I792" s="30" t="str">
        <x:v>双向</x:v>
      </x:c>
      <x:c r="J792" s="30" t="str">
        <x:v>文本明确</x:v>
      </x:c>
      <x:c r="K792" s="27" t="str">
        <x:v>第二季通过推选凛为临时领队、花阳与真姬鼓励她面对外界对性别气质的取笑，展示三人如何把自我怀疑转化为队友支持；这条线不写作恋爱确认。</x:v>
      </x:c>
      <x:c r="L792" s="27" t="str">
        <x:v>r04</x:v>
      </x:c>
    </x:row>
    <x:row r="793" ht="42" customHeight="1">
      <x:c r="A793" s="27" t="str">
        <x:v>六翼天使之声</x:v>
      </x:c>
      <x:c r="B793" s="27" t="str">
        <x:v>seraphim_call_tv_1999</x:v>
      </x:c>
      <x:c r="C793" s="36" t="n">
        <x:v>1528</x:v>
      </x:c>
      <x:c r="D793" s="27" t="str">
        <x:v>十一名女性单元群像</x:v>
      </x:c>
      <x:c r="E793" s="27" t="str">
        <x:v>十一名女性单元群像</x:v>
      </x:c>
      <x:c r="F793" s="30" t="str">
        <x:v>共同体</x:v>
      </x:c>
      <x:c r="G793" s="30" t="str">
        <x:v>重要副线</x:v>
      </x:c>
      <x:c r="H793" s="30" t="str">
        <x:v>非恋爱</x:v>
      </x:c>
      <x:c r="I793" s="30" t="str">
        <x:v>双向</x:v>
      </x:c>
      <x:c r="J793" s="30" t="str">
        <x:v>文本明确</x:v>
      </x:c>
      <x:c r="K793" s="27" t="str">
        <x:v>十一名女性依次成为各话焦点，第 12 话汇合并收束为同城群像；共同体结构贯穿全作，但这条群体关系本身没有被写成恋爱。</x:v>
      </x:c>
      <x:c r="L793" s="27" t="str">
        <x:v>r01</x:v>
      </x:c>
    </x:row>
    <x:row r="794" ht="42" customHeight="1">
      <x:c r="A794" s="27" t="str">
        <x:v>六翼天使之声</x:v>
      </x:c>
      <x:c r="B794" s="27" t="str">
        <x:v>seraphim_call_tv_1999</x:v>
      </x:c>
      <x:c r="C794" s="36" t="n">
        <x:v>1528</x:v>
      </x:c>
      <x:c r="D794" s="27" t="str">
        <x:v>村雨紫苑—村雨桜</x:v>
      </x:c>
      <x:c r="E794" s="27" t="str">
        <x:v>村雨紫苑、村雨桜</x:v>
      </x:c>
      <x:c r="F794" s="30" t="str">
        <x:v>亲情／恋爱</x:v>
      </x:c>
      <x:c r="G794" s="30" t="str">
        <x:v>重要副线</x:v>
      </x:c>
      <x:c r="H794" s="30" t="str">
        <x:v>潜在恋爱</x:v>
      </x:c>
      <x:c r="I794" s="30" t="str">
        <x:v>未确认</x:v>
      </x:c>
      <x:c r="J794" s="30" t="str">
        <x:v>文本明确／依据充分的推断</x:v>
      </x:c>
      <x:c r="K794" s="27" t="str">
        <x:v>双胞胎姐妹单元反复呈现身份融合、排他依存和对男性介入的焦虑；醒后现实检验场景有双方参与的嘴唇接吻，但正篇没有确认交往或恋人身份。</x:v>
      </x:c>
      <x:c r="L794" s="27" t="str">
        <x:v>r02</x:v>
      </x:c>
    </x:row>
    <x:row r="795" ht="42" customHeight="1">
      <x:c r="A795" s="27" t="str">
        <x:v>六翼天使之声</x:v>
      </x:c>
      <x:c r="B795" s="27" t="str">
        <x:v>seraphim_call_tv_1999</x:v>
      </x:c>
      <x:c r="C795" s="36" t="n">
        <x:v>1528</x:v>
      </x:c>
      <x:c r="D795" s="27" t="str">
        <x:v>松本くるみ—桜瀬ちなみ</x:v>
      </x:c>
      <x:c r="E795" s="27" t="str">
        <x:v>松本くるみ、桜瀬ちなみ</x:v>
      </x:c>
      <x:c r="F795" s="30" t="str">
        <x:v>恋爱</x:v>
      </x:c>
      <x:c r="G795" s="30" t="str">
        <x:v>局部</x:v>
      </x:c>
      <x:c r="H795" s="30" t="str">
        <x:v>明确欲望</x:v>
      </x:c>
      <x:c r="I795" s="30" t="str">
        <x:v>单向</x:v>
      </x:c>
      <x:c r="J795" s="30" t="str">
        <x:v>文本明确</x:v>
      </x:c>
      <x:c r="K795" s="27" t="str">
        <x:v>くるみ在终话明确向ちなみ说“喜欢”并进一步说“爱”；ちなみ要求时间考虑、受到触动但没有接受，故欲望明确而关系仍为单向未成立。</x:v>
      </x:c>
      <x:c r="L795" s="27" t="str">
        <x:v>r03</x:v>
      </x:c>
    </x:row>
    <x:row r="796" ht="42" customHeight="1">
      <x:c r="A796" s="27" t="str">
        <x:v>六翼天使之声</x:v>
      </x:c>
      <x:c r="B796" s="27" t="str">
        <x:v>seraphim_call_tv_1999</x:v>
      </x:c>
      <x:c r="C796" s="36" t="n">
        <x:v>1528</x:v>
      </x:c>
      <x:c r="D796" s="27" t="str">
        <x:v>都绯—楠初摘</x:v>
      </x:c>
      <x:c r="E796" s="27" t="str">
        <x:v>都绯、楠初摘</x:v>
      </x:c>
      <x:c r="F796" s="30" t="str">
        <x:v>恋爱／其他</x:v>
      </x:c>
      <x:c r="G796" s="30" t="str">
        <x:v>局部</x:v>
      </x:c>
      <x:c r="H796" s="30" t="str">
        <x:v>潜在恋爱</x:v>
      </x:c>
      <x:c r="I796" s="30" t="str">
        <x:v>单向</x:v>
      </x:c>
      <x:c r="J796" s="30" t="str">
        <x:v>文本明确／读者解读</x:v>
      </x:c>
      <x:c r="K796" s="27" t="str">
        <x:v>都绯把初摘称作自己唯一的天使，持续凝视其身体并要求她担任裸体绘画模特，形成女性对女性的欲望化阅读抓手；初摘反复拒绝，正篇没有确认恋爱，且施压和边界侵犯不可从关系描述中删去。</x:v>
      </x:c>
      <x:c r="L796" s="27" t="str">
        <x:v>r04</x:v>
      </x:c>
    </x:row>
    <x:row r="797" ht="42" customHeight="1">
      <x:c r="A797" s="27" t="str">
        <x:v>结城友奈是勇者 -鹫尾须美之章- 第3章 约定</x:v>
      </x:c>
      <x:c r="B797" s="27" t="str">
        <x:v>yuuki_yuuna_washio_sumi_ch3_movie_2017</x:v>
      </x:c>
      <x:c r="C797" s="36" t="n">
        <x:v>1550</x:v>
      </x:c>
      <x:c r="D797" s="27" t="str">
        <x:v>鹫尾须美、乃木园子与三之轮银的勇者共同体</x:v>
      </x:c>
      <x:c r="E797" s="27" t="str">
        <x:v>鹫尾须美、乃木园子、三之轮银</x:v>
      </x:c>
      <x:c r="F797" s="30" t="str">
        <x:v>友情／搭档／共同体</x:v>
      </x:c>
      <x:c r="G797" s="30" t="str">
        <x:v>主线</x:v>
      </x:c>
      <x:c r="H797" s="30" t="str">
        <x:v>非恋爱</x:v>
      </x:c>
      <x:c r="I797" s="30" t="str">
        <x:v>双向</x:v>
      </x:c>
      <x:c r="J797" s="30" t="str">
        <x:v>文本明确</x:v>
      </x:c>
      <x:c r="K797" s="27" t="str">
        <x:v>完整第三章字幕反复将须美、园子与已牺牲的银称为三名勇者和永远的朋友；二人以银的记忆继续战斗，并在祭典确认“因为我们是三个人”才能走过来。共同体双向且位于主线，范围内没有恋爱命名或欲望。</x:v>
      </x:c>
      <x:c r="L797" s="27" t="str">
        <x:v>r01</x:v>
      </x:c>
    </x:row>
    <x:row r="798" ht="42" customHeight="1">
      <x:c r="A798" s="27" t="str">
        <x:v>结城友奈是勇者 -鹫尾须美之章- 第3章 约定</x:v>
      </x:c>
      <x:c r="B798" s="27" t="str">
        <x:v>yuuki_yuuna_washio_sumi_ch3_movie_2017</x:v>
      </x:c>
      <x:c r="C798" s="36" t="n">
        <x:v>1550</x:v>
      </x:c>
      <x:c r="D798" s="27" t="str">
        <x:v>鹫尾须美与乃木园子的幸存勇者搭档</x:v>
      </x:c>
      <x:c r="E798" s="27" t="str">
        <x:v>鹫尾须美、乃木园子</x:v>
      </x:c>
      <x:c r="F798" s="30" t="str">
        <x:v>友情／搭档／师生／照护</x:v>
      </x:c>
      <x:c r="G798" s="30" t="str">
        <x:v>主线</x:v>
      </x:c>
      <x:c r="H798" s="30" t="str">
        <x:v>非恋爱</x:v>
      </x:c>
      <x:c r="I798" s="30" t="str">
        <x:v>双向</x:v>
      </x:c>
      <x:c r="J798" s="30" t="str">
        <x:v>文本明确／依据充分的推断／读者解读</x:v>
      </x:c>
      <x:c r="K798" s="27" t="str">
        <x:v>银牺牲后，须美与园子共同哀悼、互相肯定、协同战斗，并在决战前互赠物件、约定彼此守护和一起回来。须美失忆后，园子再次告诉她三人的姓名与“永远是朋友”，并承诺还会见面；这些事实支持深厚的照护和潜在私人配对阅读，但正篇明确使用朋友而非恋人语言。</x:v>
      </x:c>
      <x:c r="L798" s="27" t="str">
        <x:v>r02</x:v>
      </x:c>
    </x:row>
    <x:row r="799" ht="42" customHeight="1">
      <x:c r="A799" s="27" t="str">
        <x:v>辉夜大小姐想让我告白？～天才们的恋爱头脑战～ OVA</x:v>
      </x:c>
      <x:c r="B799" s="27" t="str">
        <x:v>kaguya_sama_wa_kokurasetai_tensaitachi_no_renai_zunousen_ova_2021</x:v>
      </x:c>
      <x:c r="C799" s="36" t="n">
        <x:v>1567</x:v>
      </x:c>
      <x:c r="D799" s="27" t="str">
        <x:v>四宫辉夜—藤原千花</x:v>
      </x:c>
      <x:c r="E799" s="27" t="str">
        <x:v>四宫辉夜（四宮かぐや）、藤原千花（藤原千花）</x:v>
      </x:c>
      <x:c r="F799" s="30" t="str">
        <x:v>友情／共同体／其他</x:v>
      </x:c>
      <x:c r="G799" s="30" t="str">
        <x:v>重要副线</x:v>
      </x:c>
      <x:c r="H799" s="30" t="str">
        <x:v>潜在恋爱</x:v>
      </x:c>
      <x:c r="I799" s="30" t="str">
        <x:v>未确认</x:v>
      </x:c>
      <x:c r="J799" s="30" t="str">
        <x:v>文本明确／读者解读</x:v>
      </x:c>
      <x:c r="K799" s="27" t="str">
        <x:v>第一段让辉夜与千花在淋浴间共同处理掉入排水口的香皂，并以裸露空间、喘声和连续性双关组织擦边喜剧。场景为文类外百合阅读提供具体抓手，但字幕没有写出任何一方对另一方的恋爱或性欲望。</x:v>
      </x:c>
      <x:c r="L799" s="27" t="str">
        <x:v>r01</x:v>
      </x:c>
    </x:row>
    <x:row r="800" ht="42" customHeight="1">
      <x:c r="A800" s="27" t="str">
        <x:v>辉夜大小姐想让我告白？～天才们的恋爱头脑战～ OVA</x:v>
      </x:c>
      <x:c r="B800" s="27" t="str">
        <x:v>kaguya_sama_wa_kokurasetai_tensaitachi_no_renai_zunousen_ova_2021</x:v>
      </x:c>
      <x:c r="C800" s="36" t="n">
        <x:v>1567</x:v>
      </x:c>
      <x:c r="D800" s="27" t="str">
        <x:v>纪加莲／巨濑绘里香—四宫辉夜／藤原千花</x:v>
      </x:c>
      <x:c r="E800" s="27" t="str">
        <x:v>纪加莲（紀かれん）、巨濑绘里香（巨瀬エリカ）、四宫辉夜（四宮かぐや）、藤原千花（藤原千花）</x:v>
      </x:c>
      <x:c r="F800" s="30" t="str">
        <x:v>其他</x:v>
      </x:c>
      <x:c r="G800" s="30" t="str">
        <x:v>局部</x:v>
      </x:c>
      <x:c r="H800" s="30" t="str">
        <x:v>潜在恋爱</x:v>
      </x:c>
      <x:c r="I800" s="30" t="str">
        <x:v>单向</x:v>
      </x:c>
      <x:c r="J800" s="30" t="str">
        <x:v>文本明确／读者解读</x:v>
      </x:c>
      <x:c r="K800" s="27" t="str">
        <x:v>开场两名女学生观看泳装中的辉夜与千花，分别赞叹身形、气质和胸部曲线。对白直接建立女性对女性身体的凝视，但未说出追求、关系愿望或身份自述。</x:v>
      </x:c>
      <x:c r="L800" s="27" t="str">
        <x:v>r02</x:v>
      </x:c>
    </x:row>
    <x:row r="801" ht="42" customHeight="1">
      <x:c r="A801" s="27" t="str">
        <x:v>辉夜大小姐想让我告白？～天才们的恋爱头脑战～ OVA</x:v>
      </x:c>
      <x:c r="B801" s="27" t="str">
        <x:v>kaguya_sama_wa_kokurasetai_tensaitachi_no_renai_zunousen_ova_2021</x:v>
      </x:c>
      <x:c r="C801" s="36" t="n">
        <x:v>1567</x:v>
      </x:c>
      <x:c r="D801" s="27" t="str">
        <x:v>四宫辉夜—伊井野御子</x:v>
      </x:c>
      <x:c r="E801" s="27" t="str">
        <x:v>四宫辉夜（四宮かぐや）、伊井野御子（伊井野ミコ）</x:v>
      </x:c>
      <x:c r="F801" s="30" t="str">
        <x:v>友情／共同体</x:v>
      </x:c>
      <x:c r="G801" s="30" t="str">
        <x:v>局部</x:v>
      </x:c>
      <x:c r="H801" s="30" t="str">
        <x:v>非恋爱</x:v>
      </x:c>
      <x:c r="I801" s="30" t="str">
        <x:v>不适用</x:v>
      </x:c>
      <x:c r="J801" s="30" t="str">
        <x:v>文本明确</x:v>
      </x:c>
      <x:c r="K801" s="27" t="str">
        <x:v>御子吃完辉夜的炒饭后赞美其中的用心和爱，并称辉夜会成为好妻子；语境是在评价她为特定男性准备食物的照料能力，不是御子向辉夜求爱。</x:v>
      </x:c>
      <x:c r="L801" s="27" t="str">
        <x:v>r03</x:v>
      </x:c>
    </x:row>
    <x:row r="802" ht="42" customHeight="1">
      <x:c r="A802" s="27" t="str">
        <x:v>辉夜大小姐想让我告白？～天才们的恋爱头脑战～ OVA</x:v>
      </x:c>
      <x:c r="B802" s="27" t="str">
        <x:v>kaguya_sama_wa_kokurasetai_tensaitachi_no_renai_zunousen_ova_2021</x:v>
      </x:c>
      <x:c r="C802" s="36" t="n">
        <x:v>1567</x:v>
      </x:c>
      <x:c r="D802" s="27" t="str">
        <x:v>藤原千花—伊井野御子</x:v>
      </x:c>
      <x:c r="E802" s="27" t="str">
        <x:v>藤原千花（藤原千花）、伊井野御子（伊井野ミコ）</x:v>
      </x:c>
      <x:c r="F802" s="30" t="str">
        <x:v>友情／共同体</x:v>
      </x:c>
      <x:c r="G802" s="30" t="str">
        <x:v>局部</x:v>
      </x:c>
      <x:c r="H802" s="30" t="str">
        <x:v>非恋爱</x:v>
      </x:c>
      <x:c r="I802" s="30" t="str">
        <x:v>不适用</x:v>
      </x:c>
      <x:c r="J802" s="30" t="str">
        <x:v>文本明确</x:v>
      </x:c>
      <x:c r="K802" s="27" t="str">
        <x:v>御子因害羞而不肯直接承认石上的炒饭好吃，千花替她公开后称她可爱。该段是同伴间的揭短与调侃，没有形成持续恋爱方向。</x:v>
      </x:c>
      <x:c r="L802" s="27" t="str">
        <x:v>r04</x:v>
      </x:c>
    </x:row>
    <x:row r="803" ht="42" customHeight="1">
      <x:c r="A803" s="27" t="str">
        <x:v>辉夜大小姐想让我告白？～天才们的恋爱头脑战～ OVA</x:v>
      </x:c>
      <x:c r="B803" s="27" t="str">
        <x:v>kaguya_sama_wa_kokurasetai_tensaitachi_no_renai_zunousen_ova_2021</x:v>
      </x:c>
      <x:c r="C803" s="36" t="n">
        <x:v>1567</x:v>
      </x:c>
      <x:c r="D803" s="27" t="str">
        <x:v>四宫辉夜—白银御行</x:v>
      </x:c>
      <x:c r="E803" s="27" t="str">
        <x:v>四宫辉夜（四宮かぐや）、白银御行（白銀御行）</x:v>
      </x:c>
      <x:c r="F803" s="30" t="str">
        <x:v>恋爱</x:v>
      </x:c>
      <x:c r="G803" s="30" t="str">
        <x:v>重要副线</x:v>
      </x:c>
      <x:c r="H803" s="30" t="str">
        <x:v>明确欲望</x:v>
      </x:c>
      <x:c r="I803" s="30" t="str">
        <x:v>单向</x:v>
      </x:c>
      <x:c r="J803" s="30" t="str">
        <x:v>文本明确</x:v>
      </x:c>
      <x:c r="K803" s="27" t="str">
        <x:v>第三段明确写出辉夜参加炒饭比赛是为了让白银吃自己的手料理，同时也想吃到他的料理；旁白以“抓住男人先抓住胃”说明方向。范围内只直接确认辉夜一侧的恋爱愿望。</x:v>
      </x:c>
      <x:c r="L803" s="27" t="str">
        <x:v>r05</x:v>
      </x:c>
    </x:row>
    <x:row r="804" ht="42" customHeight="1">
      <x:c r="A804" s="27" t="str">
        <x:v>舞-HiME</x:v>
      </x:c>
      <x:c r="B804" s="27" t="str">
        <x:v>mai_hime_tv_2004</x:v>
      </x:c>
      <x:c r="C804" s="36" t="n">
        <x:v>1571</x:v>
      </x:c>
      <x:c r="D804" s="27" t="str">
        <x:v>藤乃静留与玖我夏树</x:v>
      </x:c>
      <x:c r="E804" s="27" t="str">
        <x:v>藤乃静留、玖我夏树</x:v>
      </x:c>
      <x:c r="F804" s="30" t="str">
        <x:v>友情／恋爱</x:v>
      </x:c>
      <x:c r="G804" s="30" t="str">
        <x:v>重要副线</x:v>
      </x:c>
      <x:c r="H804" s="30" t="str">
        <x:v>明确欲望</x:v>
      </x:c>
      <x:c r="I804" s="30" t="str">
        <x:v>未确认</x:v>
      </x:c>
      <x:c r="J804" s="30" t="str">
        <x:v>文本明确／依据充分的推断</x:v>
      </x:c>
      <x:c r="K804" s="27" t="str">
        <x:v>静留明确把夏树命名为爱慕对象，并以亲吻、告白、占有和战斗选择表达欲望；夏树的爱、主动亲密和牺牲也明确，但她同时说不能按静留期待的方式回应。正篇确认重要互爱，不确认浪漫意义完全对等或正式交往。</x:v>
      </x:c>
      <x:c r="L804" s="27" t="str">
        <x:v>r01</x:v>
      </x:c>
    </x:row>
    <x:row r="805" ht="42" customHeight="1">
      <x:c r="A805" s="27" t="str">
        <x:v>舞-HiME</x:v>
      </x:c>
      <x:c r="B805" s="27" t="str">
        <x:v>mai_hime_tv_2004</x:v>
      </x:c>
      <x:c r="C805" s="36" t="n">
        <x:v>1571</x:v>
      </x:c>
      <x:c r="D805" s="27" t="str">
        <x:v>菊川雪之与珠洲城遥</x:v>
      </x:c>
      <x:c r="E805" s="27" t="str">
        <x:v>菊川雪之、珠洲城遥</x:v>
      </x:c>
      <x:c r="F805" s="30" t="str">
        <x:v>友情／搭档／恋爱</x:v>
      </x:c>
      <x:c r="G805" s="30" t="str">
        <x:v>重要副线</x:v>
      </x:c>
      <x:c r="H805" s="30" t="str">
        <x:v>潜在恋爱</x:v>
      </x:c>
      <x:c r="I805" s="30" t="str">
        <x:v>单向</x:v>
      </x:c>
      <x:c r="J805" s="30" t="str">
        <x:v>文本明确／依据充分的推断</x:v>
      </x:c>
      <x:c r="K805" s="27" t="str">
        <x:v>雪之回忆遥长期带领自己前进，承认喜欢遥，并因保护她而克服恐惧、投入 HiME 战斗；遥对雪之的依赖与维护明确，正篇没有把二人命名为恋人或确认双方恋爱欲望。</x:v>
      </x:c>
      <x:c r="L805" s="27" t="str">
        <x:v>r02</x:v>
      </x:c>
    </x:row>
    <x:row r="806" ht="42" customHeight="1">
      <x:c r="A806" s="27" t="str">
        <x:v>舞-HiME</x:v>
      </x:c>
      <x:c r="B806" s="27" t="str">
        <x:v>mai_hime_tv_2004</x:v>
      </x:c>
      <x:c r="C806" s="36" t="n">
        <x:v>1571</x:v>
      </x:c>
      <x:c r="D806" s="27" t="str">
        <x:v>鸨羽舞衣与美袋命</x:v>
      </x:c>
      <x:c r="E806" s="27" t="str">
        <x:v>鸨羽舞衣、美袋命</x:v>
      </x:c>
      <x:c r="F806" s="30" t="str">
        <x:v>友情／选择家庭／师生／照护／搭档</x:v>
      </x:c>
      <x:c r="G806" s="30" t="str">
        <x:v>重要副线</x:v>
      </x:c>
      <x:c r="H806" s="30" t="str">
        <x:v>非恋爱</x:v>
      </x:c>
      <x:c r="I806" s="30" t="str">
        <x:v>双向</x:v>
      </x:c>
      <x:c r="J806" s="30" t="str">
        <x:v>文本明确</x:v>
      </x:c>
      <x:c r="K806" s="27" t="str">
        <x:v>二人共同生活、互相照料并在终战以双向爱意解除操控；全剧与官方结尾把这份情感和舞衣—祐一的恋爱终局分开组织，因此记录为家人式友情、照料与战友关系。</x:v>
      </x:c>
      <x:c r="L806" s="27" t="str">
        <x:v>r03</x:v>
      </x:c>
    </x:row>
    <x:row r="807" ht="42" customHeight="1">
      <x:c r="A807" s="27" t="str">
        <x:v>舞-HiME</x:v>
      </x:c>
      <x:c r="B807" s="27" t="str">
        <x:v>mai_hime_tv_2004</x:v>
      </x:c>
      <x:c r="C807" s="36" t="n">
        <x:v>1571</x:v>
      </x:c>
      <x:c r="D807" s="27" t="str">
        <x:v>深优·葛利亚与阿丽莎·西尔斯</x:v>
      </x:c>
      <x:c r="E807" s="27" t="str">
        <x:v>深优·葛利亚、阿丽莎·西尔斯</x:v>
      </x:c>
      <x:c r="F807" s="30" t="str">
        <x:v>搭档／师生／照护</x:v>
      </x:c>
      <x:c r="G807" s="30" t="str">
        <x:v>局部</x:v>
      </x:c>
      <x:c r="H807" s="30" t="str">
        <x:v>非恋爱</x:v>
      </x:c>
      <x:c r="I807" s="30" t="str">
        <x:v>双向</x:v>
      </x:c>
      <x:c r="J807" s="30" t="str">
        <x:v>文本明确</x:v>
      </x:c>
      <x:c r="K807" s="27" t="str">
        <x:v>深优以守护阿丽莎为使命，在阿丽莎受伤时承诺永远留在她身边，复活后仍维护她；正篇以主人、护卫与不可替代的陪伴组织关系，没有恋爱命名。</x:v>
      </x:c>
      <x:c r="L807" s="27" t="str">
        <x:v>r04</x:v>
      </x:c>
    </x:row>
    <x:row r="808" ht="42" customHeight="1">
      <x:c r="A808" s="27" t="str">
        <x:v>舞-HiME</x:v>
      </x:c>
      <x:c r="B808" s="27" t="str">
        <x:v>mai_hime_tv_2004</x:v>
      </x:c>
      <x:c r="C808" s="36" t="n">
        <x:v>1571</x:v>
      </x:c>
      <x:c r="D808" s="27" t="str">
        <x:v>鸨羽舞衣与楯祐一</x:v>
      </x:c>
      <x:c r="E808" s="27" t="str">
        <x:v>鸨羽舞衣、楯祐一</x:v>
      </x:c>
      <x:c r="F808" s="30" t="str">
        <x:v>恋爱</x:v>
      </x:c>
      <x:c r="G808" s="30" t="str">
        <x:v>主线</x:v>
      </x:c>
      <x:c r="H808" s="30" t="str">
        <x:v>明确交往</x:v>
      </x:c>
      <x:c r="I808" s="30" t="str">
        <x:v>双向</x:v>
      </x:c>
      <x:c r="J808" s="30" t="str">
        <x:v>文本明确</x:v>
      </x:c>
      <x:c r="K808" s="27" t="str">
        <x:v>舞衣与祐一从早期吸引和三角冲突发展到告白、牺牲与复活后的约会指向，官方第26话梗概又明确称二人重新成为彼此相爱的关系。该主人公恋爱线贯穿核心人物弧并主导作品的恋爱文类位置。</x:v>
      </x:c>
      <x:c r="L808" s="27" t="str">
        <x:v>r05</x:v>
      </x:c>
    </x:row>
    <x:row r="809" ht="42" customHeight="1">
      <x:c r="A809" s="27" t="str">
        <x:v>邪神与厨二病少女’</x:v>
      </x:c>
      <x:c r="B809" s="27" t="str">
        <x:v>jashin_chan_dropkick_dash_tv_2020</x:v>
      </x:c>
      <x:c r="C809" s="36" t="n">
        <x:v>1602</x:v>
      </x:c>
      <x:c r="D809" s="27" t="str">
        <x:v>花园百合铃与邪神酱</x:v>
      </x:c>
      <x:c r="E809" s="27" t="str">
        <x:v>花园百合铃、邪神酱</x:v>
      </x:c>
      <x:c r="F809" s="30" t="str">
        <x:v>选择家庭／搭档／竞争／师生／照护／其他</x:v>
      </x:c>
      <x:c r="G809" s="30" t="str">
        <x:v>主线</x:v>
      </x:c>
      <x:c r="H809" s="30" t="str">
        <x:v>潜在恋爱</x:v>
      </x:c>
      <x:c r="I809" s="30" t="str">
        <x:v>未确认</x:v>
      </x:c>
      <x:c r="J809" s="30" t="str">
        <x:v>文本明确／依据充分的推断</x:v>
      </x:c>
      <x:c r="K809" s="27" t="str">
        <x:v>第二季继续以召唤者与恶魔的同居、谋杀企图、惩罚和家务组织主线。第 10 话中百合铃要求邪神酱陪伴到自己寿命终结，邪神酱也因可离开而重新珍视共同生活，足以支持潜在恋爱表现；但没有正式交往确认，强制起点和暴力喜剧不能被改写成同意关系。</x:v>
      </x:c>
      <x:c r="L809" s="27" t="str">
        <x:v>r01</x:v>
      </x:c>
    </x:row>
    <x:row r="810" ht="42" customHeight="1">
      <x:c r="A810" s="27" t="str">
        <x:v>邪神与厨二病少女’</x:v>
      </x:c>
      <x:c r="B810" s="27" t="str">
        <x:v>jashin_chan_dropkick_dash_tv_2020</x:v>
      </x:c>
      <x:c r="C810" s="36" t="n">
        <x:v>1602</x:v>
      </x:c>
      <x:c r="D810" s="27" t="str">
        <x:v>邪神酱与美杜莎</x:v>
      </x:c>
      <x:c r="E810" s="27" t="str">
        <x:v>邪神酱、美杜莎</x:v>
      </x:c>
      <x:c r="F810" s="30" t="str">
        <x:v>友情／选择家庭／搭档／恋爱</x:v>
      </x:c>
      <x:c r="G810" s="30" t="str">
        <x:v>重要副线</x:v>
      </x:c>
      <x:c r="H810" s="30" t="str">
        <x:v>潜在恋爱</x:v>
      </x:c>
      <x:c r="I810" s="30" t="str">
        <x:v>未确认</x:v>
      </x:c>
      <x:c r="J810" s="30" t="str">
        <x:v>文本明确／依据充分的推断／读者解读</x:v>
      </x:c>
      <x:c r="K810" s="27" t="str">
        <x:v>第 5 话结尾的英文字幕让邪神酱直接对美杜莎说“I love you”，第 8、9 话又写童年保护、分离后的孤独和经济支援。由于未核对日语原句且双方未确认交往，本档保守记为潜在恋爱；深厚友情与损友解释仍能覆盖大部分事实。</x:v>
      </x:c>
      <x:c r="L810" s="27" t="str">
        <x:v>r02</x:v>
      </x:c>
    </x:row>
    <x:row r="811" ht="42" customHeight="1">
      <x:c r="A811" s="27" t="str">
        <x:v>邪神与厨二病少女’</x:v>
      </x:c>
      <x:c r="B811" s="27" t="str">
        <x:v>jashin_chan_dropkick_dash_tv_2020</x:v>
      </x:c>
      <x:c r="C811" s="36" t="n">
        <x:v>1602</x:v>
      </x:c>
      <x:c r="D811" s="27" t="str">
        <x:v>佩可拉与波波隆、皮诺</x:v>
      </x:c>
      <x:c r="E811" s="27" t="str">
        <x:v>佩可拉、波波隆、皮诺</x:v>
      </x:c>
      <x:c r="F811" s="30" t="str">
        <x:v>竞争／搭档／师生／照护／其他</x:v>
      </x:c>
      <x:c r="G811" s="30" t="str">
        <x:v>重要副线</x:v>
      </x:c>
      <x:c r="H811" s="30" t="str">
        <x:v>非恋爱</x:v>
      </x:c>
      <x:c r="I811" s="30" t="str">
        <x:v>未确认</x:v>
      </x:c>
      <x:c r="J811" s="30" t="str">
        <x:v>文本明确／依据充分的推断</x:v>
      </x:c>
      <x:c r="K811" s="27" t="str">
        <x:v>天使上下级、追杀、防卫、求助和互相利用贯穿本季；字幕中的共同进餐与临别托付仍处于群体照料语境，未形成恋爱关系。</x:v>
      </x:c>
      <x:c r="L811" s="27" t="str">
        <x:v>r03</x:v>
      </x:c>
    </x:row>
    <x:row r="812" ht="42" customHeight="1">
      <x:c r="A812" s="27" t="str">
        <x:v>邪神与厨二病少女’</x:v>
      </x:c>
      <x:c r="B812" s="27" t="str">
        <x:v>jashin_chan_dropkick_dash_tv_2020</x:v>
      </x:c>
      <x:c r="C812" s="36" t="n">
        <x:v>1602</x:v>
      </x:c>
      <x:c r="D812" s="27" t="str">
        <x:v>杏杏与兰兰</x:v>
      </x:c>
      <x:c r="E812" s="27" t="str">
        <x:v>杏杏、兰兰</x:v>
      </x:c>
      <x:c r="F812" s="30" t="str">
        <x:v>亲情／友情／师生／照护</x:v>
      </x:c>
      <x:c r="G812" s="30" t="str">
        <x:v>重要副线</x:v>
      </x:c>
      <x:c r="H812" s="30" t="str">
        <x:v>非恋爱</x:v>
      </x:c>
      <x:c r="I812" s="30" t="str">
        <x:v>双向</x:v>
      </x:c>
      <x:c r="J812" s="30" t="str">
        <x:v>文本明确／依据充分的推断</x:v>
      </x:c>
      <x:c r="K812" s="27" t="str">
        <x:v>第 6、9 话字幕明确以姐姐称谓、保护和诅咒解除组织杏杏与兰兰的照护关系；不应因为角色都是女角而改作恋爱。</x:v>
      </x:c>
      <x:c r="L812" s="27" t="str">
        <x:v>r04</x:v>
      </x:c>
    </x:row>
    <x:row r="813" ht="42" customHeight="1">
      <x:c r="A813" s="27" t="str">
        <x:v>邪神与厨二病少女’</x:v>
      </x:c>
      <x:c r="B813" s="27" t="str">
        <x:v>jashin_chan_dropkick_dash_tv_2020</x:v>
      </x:c>
      <x:c r="C813" s="36" t="n">
        <x:v>1602</x:v>
      </x:c>
      <x:c r="D813" s="27" t="str">
        <x:v>神保町女性共同体</x:v>
      </x:c>
      <x:c r="E813" s="27" t="str">
        <x:v>花园百合铃、邪神酱、美杜莎、米诺斯、佩可拉、波波隆、皮诺及其他女角</x:v>
      </x:c>
      <x:c r="F813" s="30" t="str">
        <x:v>共同体／选择家庭／友情／搭档</x:v>
      </x:c>
      <x:c r="G813" s="30" t="str">
        <x:v>主线</x:v>
      </x:c>
      <x:c r="H813" s="30" t="str">
        <x:v>非恋爱</x:v>
      </x:c>
      <x:c r="I813" s="30" t="str">
        <x:v>双向</x:v>
      </x:c>
      <x:c r="J813" s="30" t="str">
        <x:v>文本明确／依据充分的推断</x:v>
      </x:c>
      <x:c r="K813" s="27" t="str">
        <x:v>聚会、海边、购物、借钱、救援、回忆和北海道旅行把恶魔、天使与人类女角纳入持续的生活网络；第 12 话字幕确认百合铃发起全员北海道旅行。共同体是文类归档的重要依据，但不是恋爱总和。</x:v>
      </x:c>
      <x:c r="L813" s="27" t="str">
        <x:v>r05</x:v>
      </x:c>
    </x:row>
    <x:row r="814" ht="42" customHeight="1">
      <x:c r="A814" s="27" t="str">
        <x:v>对圣母玛利亚保密喔</x:v>
      </x:c>
      <x:c r="B814" s="27" t="str">
        <x:v>maria_sama_niwa_naisho_ova_2004</x:v>
      </x:c>
      <x:c r="C814" s="36" t="n">
        <x:v>1618</x:v>
      </x:c>
      <x:c r="D814" s="27" t="str">
        <x:v>福泽祐巳—小笠原祥子</x:v>
      </x:c>
      <x:c r="E814" s="27" t="str">
        <x:v>福泽祐巳、小笠原祥子</x:v>
      </x:c>
      <x:c r="F814" s="30" t="str">
        <x:v>师生／照护／其他</x:v>
      </x:c>
      <x:c r="G814" s="30" t="str">
        <x:v>重要副线</x:v>
      </x:c>
      <x:c r="H814" s="30" t="str">
        <x:v>潜在恋爱</x:v>
      </x:c>
      <x:c r="I814" s="30" t="str">
        <x:v>双向</x:v>
      </x:c>
      <x:c r="J814" s="30" t="str">
        <x:v>文本明确／依据充分的推断／读者解读</x:v>
      </x:c>
      <x:c r="K814" s="27" t="str">
        <x:v>短篇反复以“最喜欢的姐姐”、共同未来、对理想妹妹的错位想象、对祥子可能与男性交往的抗拒和对其装扮的失神来制造笑点。双向亲爱与彼此优先可由字幕确认；把这些片场式恶搞读成潜在恋爱是强推断／读者解读，范围内没有交往或身份明示。</x:v>
      </x:c>
      <x:c r="L814" s="27" t="str">
        <x:v>r01</x:v>
      </x:c>
    </x:row>
    <x:row r="815" ht="42" customHeight="1">
      <x:c r="A815" s="27" t="str">
        <x:v>对圣母玛利亚保密喔</x:v>
      </x:c>
      <x:c r="B815" s="27" t="str">
        <x:v>maria_sama_niwa_naisho_ova_2004</x:v>
      </x:c>
      <x:c r="C815" s="36" t="n">
        <x:v>1618</x:v>
      </x:c>
      <x:c r="D815" s="27" t="str">
        <x:v>岛津由乃—支仓令</x:v>
      </x:c>
      <x:c r="E815" s="27" t="str">
        <x:v>岛津由乃、支仓令</x:v>
      </x:c>
      <x:c r="F815" s="30" t="str">
        <x:v>师生／照护／其他</x:v>
      </x:c>
      <x:c r="G815" s="30" t="str">
        <x:v>重要副线</x:v>
      </x:c>
      <x:c r="H815" s="30" t="str">
        <x:v>潜在恋爱</x:v>
      </x:c>
      <x:c r="I815" s="30" t="str">
        <x:v>双向</x:v>
      </x:c>
      <x:c r="J815" s="30" t="str">
        <x:v>文本明确／依据充分的推断／读者解读</x:v>
      </x:c>
      <x:c r="K815" s="27" t="str">
        <x:v>由乃不愿令受众人注目、两人能在“心心相印”笑料中接续彼此思路，显示稳定的相互关注与熟悉。字幕没有把这种姐姐—妹妹关系命名为恋爱，潜在恋爱结论保留在解释层。</x:v>
      </x:c>
      <x:c r="L815" s="27" t="str">
        <x:v>r02</x:v>
      </x:c>
    </x:row>
    <x:row r="816" ht="42" customHeight="1">
      <x:c r="A816" s="27" t="str">
        <x:v>对圣母玛利亚保密喔</x:v>
      </x:c>
      <x:c r="B816" s="27" t="str">
        <x:v>maria_sama_niwa_naisho_ova_2004</x:v>
      </x:c>
      <x:c r="C816" s="36" t="n">
        <x:v>1618</x:v>
      </x:c>
      <x:c r="D816" s="27" t="str">
        <x:v>藤堂志摩子—二条乃梨子</x:v>
      </x:c>
      <x:c r="E816" s="27" t="str">
        <x:v>藤堂志摩子、二条乃梨子</x:v>
      </x:c>
      <x:c r="F816" s="30" t="str">
        <x:v>师生／照护／其他</x:v>
      </x:c>
      <x:c r="G816" s="30" t="str">
        <x:v>重要副线</x:v>
      </x:c>
      <x:c r="H816" s="30" t="str">
        <x:v>潜在恋爱</x:v>
      </x:c>
      <x:c r="I816" s="30" t="str">
        <x:v>双向</x:v>
      </x:c>
      <x:c r="J816" s="30" t="str">
        <x:v>文本明确／依据充分的推断／读者解读</x:v>
      </x:c>
      <x:c r="K816" s="27" t="str">
        <x:v>求戴信物与“毕业以前寸步不离”的台词、以及无需说出口便能接续想法的笑料，支持承诺与相互理解；但这些段落处在重演／NG 或夸张片场框架中，不能升级为明确恋爱。</x:v>
      </x:c>
      <x:c r="L816" s="27" t="str">
        <x:v>r03</x:v>
      </x:c>
    </x:row>
    <x:row r="817" ht="42" customHeight="1">
      <x:c r="A817" s="27" t="str">
        <x:v>对圣母玛利亚保密喔</x:v>
      </x:c>
      <x:c r="B817" s="27" t="str">
        <x:v>maria_sama_niwa_naisho_ova_2004</x:v>
      </x:c>
      <x:c r="C817" s="36" t="n">
        <x:v>1618</x:v>
      </x:c>
      <x:c r="D817" s="27" t="str">
        <x:v>山百合会女性共同体</x:v>
      </x:c>
      <x:c r="E817" s="27" t="str">
        <x:v>山百合会成员</x:v>
      </x:c>
      <x:c r="F817" s="30" t="str">
        <x:v>共同体</x:v>
      </x:c>
      <x:c r="G817" s="30" t="str">
        <x:v>主线</x:v>
      </x:c>
      <x:c r="H817" s="30" t="str">
        <x:v>非恋爱</x:v>
      </x:c>
      <x:c r="I817" s="30" t="str">
        <x:v>双向</x:v>
      </x:c>
      <x:c r="J817" s="30" t="str">
        <x:v>文本明确</x:v>
      </x:c>
      <x:c r="K817" s="27" t="str">
        <x:v>29 个短篇以女校、蔷薇家族和片场群像为稳定舞台，姐姐—妹妹称谓、排练、互助与群体吐槽构成主要内容。共同体中心性可以确认，但共同体本身不等于恋爱关系。</x:v>
      </x:c>
      <x:c r="L817" s="27" t="str">
        <x:v>r04</x:v>
      </x:c>
    </x:row>
    <x:row r="818" ht="42" customHeight="1">
      <x:c r="A818" s="27" t="str">
        <x:v>电影 摇曳露营△</x:v>
      </x:c>
      <x:c r="B818" s="27" t="str">
        <x:v>yuru_camp_movie_2022</x:v>
      </x:c>
      <x:c r="C818" s="36" t="n">
        <x:v>1631</x:v>
      </x:c>
      <x:c r="D818" s="27" t="str">
        <x:v>志摩凛与各务原抚子的持续友情与露营伙伴关系</x:v>
      </x:c>
      <x:c r="E818" s="27" t="str">
        <x:v>志摩凛、各务原抚子</x:v>
      </x:c>
      <x:c r="F818" s="30" t="str">
        <x:v>友情／搭档／师生／照护</x:v>
      </x:c>
      <x:c r="G818" s="30" t="str">
        <x:v>主线</x:v>
      </x:c>
      <x:c r="H818" s="30" t="str">
        <x:v>非恋爱</x:v>
      </x:c>
      <x:c r="I818" s="30" t="str">
        <x:v>双向</x:v>
      </x:c>
      <x:c r="J818" s="30" t="str">
        <x:v>文本明确／依据充分的推断／读者解读</x:v>
      </x:c>
      <x:c r="K818" s="27" t="str">
        <x:v>重逢片段和后段对话显示凛与抚子在五人营地计划中相互回应；一段台词回忆凛最先让抚子知道露营的乐趣，并以共同寻找让更多人分享露营乐趣的方法收束。所审日文 SRT 没有将这段关系命名为恋爱或交往。</x:v>
      </x:c>
      <x:c r="L818" s="27" t="str">
        <x:v>r01</x:v>
      </x:c>
    </x:row>
    <x:row r="819" ht="42" customHeight="1">
      <x:c r="A819" s="27" t="str">
        <x:v>电影 摇曳露营△</x:v>
      </x:c>
      <x:c r="B819" s="27" t="str">
        <x:v>yuru_camp_movie_2022</x:v>
      </x:c>
      <x:c r="C819" s="36" t="n">
        <x:v>1631</x:v>
      </x:c>
      <x:c r="D819" s="27" t="str">
        <x:v>凛、抚子、千明、葵与惠娜的成年露营共同体</x:v>
      </x:c>
      <x:c r="E819" s="27" t="str">
        <x:v>志摩凛、各务原抚子、大垣千明、犬山葵、齐藤惠娜、五名成年朋友群体</x:v>
      </x:c>
      <x:c r="F819" s="30" t="str">
        <x:v>友情／搭档／共同体</x:v>
      </x:c>
      <x:c r="G819" s="30" t="str">
        <x:v>主线</x:v>
      </x:c>
      <x:c r="H819" s="30" t="str">
        <x:v>非恋爱</x:v>
      </x:c>
      <x:c r="I819" s="30" t="str">
        <x:v>双向</x:v>
      </x:c>
      <x:c r="J819" s="30" t="str">
        <x:v>文本明确／依据充分的推断</x:v>
      </x:c>
      <x:c r="K819" s="27" t="str">
        <x:v>五人因高中时代的露营重新集合，分工勘察、设计、施工、宣传并经营新营地；电影的冲突和结尾都由这组朋友如何共同把兴趣传给后来者来收束。</x:v>
      </x:c>
      <x:c r="L819" s="27" t="str">
        <x:v>r02</x:v>
      </x:c>
    </x:row>
    <x:row r="820" ht="42" customHeight="1">
      <x:c r="A820" s="27" t="str">
        <x:v>电影 摇曳露营△</x:v>
      </x:c>
      <x:c r="B820" s="27" t="str">
        <x:v>yuru_camp_movie_2022</x:v>
      </x:c>
      <x:c r="C820" s="36" t="n">
        <x:v>1631</x:v>
      </x:c>
      <x:c r="D820" s="27" t="str">
        <x:v>大垣千明与犬山葵的地方工作伙伴关系</x:v>
      </x:c>
      <x:c r="E820" s="27" t="str">
        <x:v>大垣千明、犬山葵</x:v>
      </x:c>
      <x:c r="F820" s="30" t="str">
        <x:v>友情／搭档</x:v>
      </x:c>
      <x:c r="G820" s="30" t="str">
        <x:v>重要副线</x:v>
      </x:c>
      <x:c r="H820" s="30" t="str">
        <x:v>非恋爱</x:v>
      </x:c>
      <x:c r="I820" s="30" t="str">
        <x:v>双向</x:v>
      </x:c>
      <x:c r="J820" s="30" t="str">
        <x:v>文本明确／依据充分的推断</x:v>
      </x:c>
      <x:c r="K820" s="27" t="str">
        <x:v>字幕中“我和犬子”称二人将同时向县厅和遗迹发掘方寻求方法、重拟并提出新营地企划；另一段记录葵说转往新小学、玩笑后与千明追逐的互动。所审日文 SRT 没有将这条副线命名为恋爱。</x:v>
      </x:c>
      <x:c r="L820" s="27" t="str">
        <x:v>r03</x:v>
      </x:c>
    </x:row>
    <x:row r="821" ht="42" customHeight="1">
      <x:c r="A821" s="27" t="str">
        <x:v>随风舞月影兰</x:v>
      </x:c>
      <x:c r="B821" s="27" t="str">
        <x:v>tsukikage_ran_tv_2000</x:v>
      </x:c>
      <x:c r="C821" s="36" t="n">
        <x:v>1633</x:v>
      </x:c>
      <x:c r="D821" s="27" t="str">
        <x:v>月影兰与喵的旅行伙伴关系</x:v>
      </x:c>
      <x:c r="E821" s="27" t="str">
        <x:v>月影兰、喵</x:v>
      </x:c>
      <x:c r="F821" s="30" t="str">
        <x:v>友情／搭档</x:v>
      </x:c>
      <x:c r="G821" s="30" t="str">
        <x:v>主线</x:v>
      </x:c>
      <x:c r="H821" s="30" t="str">
        <x:v>非恋爱</x:v>
      </x:c>
      <x:c r="I821" s="30" t="str">
        <x:v>双向</x:v>
      </x:c>
      <x:c r="J821" s="30" t="str">
        <x:v>文本明确／读者解读</x:v>
      </x:c>
      <x:c r="K821" s="27" t="str">
        <x:v>兰与喵从第一话相遇起成为十三个单元唯一固定的双人行动轴；双方会争吵、分路、付账、寻找、救援并重新选择共同旅行。正篇直接使用朋友与共同旅伴语言，终局仍一起随风上路，但没有女女告白、接吻、交往或欲望表述。</x:v>
      </x:c>
      <x:c r="L821" s="27" t="str">
        <x:v>r01</x:v>
      </x:c>
    </x:row>
    <x:row r="822" ht="42" customHeight="1">
      <x:c r="A822" s="27" t="str">
        <x:v>随风舞月影兰</x:v>
      </x:c>
      <x:c r="B822" s="27" t="str">
        <x:v>tsukikage_ran_tv_2000</x:v>
      </x:c>
      <x:c r="C822" s="36" t="n">
        <x:v>1633</x:v>
      </x:c>
      <x:c r="D822" s="27" t="str">
        <x:v>喵与梅</x:v>
      </x:c>
      <x:c r="E822" s="27" t="str">
        <x:v>喵、梅</x:v>
      </x:c>
      <x:c r="F822" s="30" t="str">
        <x:v>友情／师生／照护</x:v>
      </x:c>
      <x:c r="G822" s="30" t="str">
        <x:v>局部</x:v>
      </x:c>
      <x:c r="H822" s="30" t="str">
        <x:v>非恋爱</x:v>
      </x:c>
      <x:c r="I822" s="30" t="str">
        <x:v>双向</x:v>
      </x:c>
      <x:c r="J822" s="30" t="str">
        <x:v>文本明确／读者解读</x:v>
      </x:c>
      <x:c r="K822" s="27" t="str">
        <x:v>喵称梅为童年好友，重逢时回忆自己珍爱温柔的梅，并在梅临死时拥抱她、恳求她活下去；现有英文字幕和已核画面支持深厚旧友情与浪漫化阅读，但没有确认恋爱。</x:v>
      </x:c>
      <x:c r="L822" s="27" t="str">
        <x:v>r02</x:v>
      </x:c>
    </x:row>
    <x:row r="823" ht="42" customHeight="1">
      <x:c r="A823" s="27" t="str">
        <x:v>随风舞月影兰</x:v>
      </x:c>
      <x:c r="B823" s="27" t="str">
        <x:v>tsukikage_ran_tv_2000</x:v>
      </x:c>
      <x:c r="C823" s="36" t="n">
        <x:v>1633</x:v>
      </x:c>
      <x:c r="D823" s="27" t="str">
        <x:v>喵与玄海</x:v>
      </x:c>
      <x:c r="E823" s="27" t="str">
        <x:v>喵、玄海</x:v>
      </x:c>
      <x:c r="F823" s="30" t="str">
        <x:v>恋爱／其他</x:v>
      </x:c>
      <x:c r="G823" s="30" t="str">
        <x:v>局部</x:v>
      </x:c>
      <x:c r="H823" s="30" t="str">
        <x:v>明确欲望</x:v>
      </x:c>
      <x:c r="I823" s="30" t="str">
        <x:v>单向</x:v>
      </x:c>
      <x:c r="J823" s="30" t="str">
        <x:v>文本明确</x:v>
      </x:c>
      <x:c r="K823" s="27" t="str">
        <x:v>喵见到玄海后在内心把相遇想象成命运，并期待发展成轰轰烈烈的恋爱；这是对象明确的单向异性欲望，只承担单集喜剧功能。</x:v>
      </x:c>
      <x:c r="L823" s="27" t="str">
        <x:v>r03</x:v>
      </x:c>
    </x:row>
    <x:row r="824" ht="42" customHeight="1">
      <x:c r="A824" s="27" t="str">
        <x:v>随风舞月影兰</x:v>
      </x:c>
      <x:c r="B824" s="27" t="str">
        <x:v>tsukikage_ran_tv_2000</x:v>
      </x:c>
      <x:c r="C824" s="36" t="n">
        <x:v>1633</x:v>
      </x:c>
      <x:c r="D824" s="27" t="str">
        <x:v>月影兰与顺三郎</x:v>
      </x:c>
      <x:c r="E824" s="27" t="str">
        <x:v>月影兰、顺三郎</x:v>
      </x:c>
      <x:c r="F824" s="30" t="str">
        <x:v>恋爱／其他</x:v>
      </x:c>
      <x:c r="G824" s="30" t="str">
        <x:v>局部</x:v>
      </x:c>
      <x:c r="H824" s="30" t="str">
        <x:v>明确交往</x:v>
      </x:c>
      <x:c r="I824" s="30" t="str">
        <x:v>未确认</x:v>
      </x:c>
      <x:c r="J824" s="30" t="str">
        <x:v>文本明确</x:v>
      </x:c>
      <x:c r="K824" s="27" t="str">
        <x:v>授权第 13 话简介称顺三郎为兰的昔日未婚夫；终话由兰处理这段往事，并让顺三郎与现在的意中人阿鸢离开。过去婚约直接成立，当前感情与相互性没有确认。</x:v>
      </x:c>
      <x:c r="L824" s="27" t="str">
        <x:v>r04</x:v>
      </x:c>
    </x:row>
    <x:row r="825" ht="42" customHeight="1">
      <x:c r="A825" s="27" t="str">
        <x:v>少女手工</x:v>
      </x:c>
      <x:c r="B825" s="27" t="str">
        <x:v>do_it_yourself_tv_2022</x:v>
      </x:c>
      <x:c r="C825" s="36" t="n">
        <x:v>1639</x:v>
      </x:c>
      <x:c r="D825" s="27" t="str">
        <x:v>结爱·瑟尔芙—须理出未来</x:v>
      </x:c>
      <x:c r="E825" s="27" t="str">
        <x:v>结爱·瑟尔芙、须理出未来</x:v>
      </x:c>
      <x:c r="F825" s="30" t="str">
        <x:v>友情／搭档／恋爱</x:v>
      </x:c>
      <x:c r="G825" s="30" t="str">
        <x:v>重要副线</x:v>
      </x:c>
      <x:c r="H825" s="30" t="str">
        <x:v>潜在恋爱</x:v>
      </x:c>
      <x:c r="I825" s="30" t="str">
        <x:v>未确认</x:v>
      </x:c>
      <x:c r="J825" s="30" t="str">
        <x:v>文本明确／依据充分的推断／读者解读</x:v>
      </x:c>
      <x:c r="K825" s="27" t="str">
        <x:v>邻居兼青梅竹马从疏远走向重新共同制作；双方持续选择、照料并恢复日常相伴，足以支撑潜在恋爱阅读，但所核文本没有确认恋爱互意、交往或身份。</x:v>
      </x:c>
      <x:c r="L825" s="27" t="str">
        <x:v>r01</x:v>
      </x:c>
    </x:row>
    <x:row r="826" ht="42" customHeight="1">
      <x:c r="A826" s="27" t="str">
        <x:v>百合熊风暴</x:v>
      </x:c>
      <x:c r="B826" s="27" t="str">
        <x:v>yuri_kuma_arashi_tv_2015</x:v>
      </x:c>
      <x:c r="C826" s="36" t="n">
        <x:v>1655</x:v>
      </x:c>
      <x:c r="D826" s="27" t="str">
        <x:v>红羽—纯花</x:v>
      </x:c>
      <x:c r="E826" s="27" t="str">
        <x:v>红羽—纯花</x:v>
      </x:c>
      <x:c r="F826" s="30" t="str">
        <x:v>恋爱</x:v>
      </x:c>
      <x:c r="G826" s="30" t="str">
        <x:v>重要副线</x:v>
      </x:c>
      <x:c r="H826" s="30" t="str">
        <x:v>明确交往</x:v>
      </x:c>
      <x:c r="I826" s="30" t="str">
        <x:v>双向</x:v>
      </x:c>
      <x:c r="J826" s="30" t="str">
        <x:v>文本明确</x:v>
      </x:c>
      <x:c r="K826" s="27" t="str">
        <x:v>官网直接称红羽与纯花既是朋友也是恋人，第 1 话正片又给出双方对象明确的喜欢与回应；纯花遇害后，这段已成立关系继续推动红羽的哀悼、复仇与中段选择。</x:v>
      </x:c>
      <x:c r="L826" s="27" t="str">
        <x:v>r01</x:v>
      </x:c>
    </x:row>
    <x:row r="827" ht="42" customHeight="1">
      <x:c r="A827" s="27" t="str">
        <x:v>百合熊风暴</x:v>
      </x:c>
      <x:c r="B827" s="27" t="str">
        <x:v>yuri_kuma_arashi_tv_2015</x:v>
      </x:c>
      <x:c r="C827" s="36" t="n">
        <x:v>1655</x:v>
      </x:c>
      <x:c r="D827" s="27" t="str">
        <x:v>银子—红羽</x:v>
      </x:c>
      <x:c r="E827" s="27" t="str">
        <x:v>银子—红羽</x:v>
      </x:c>
      <x:c r="F827" s="30" t="str">
        <x:v>恋爱</x:v>
      </x:c>
      <x:c r="G827" s="30" t="str">
        <x:v>主线</x:v>
      </x:c>
      <x:c r="H827" s="30" t="str">
        <x:v>明确欲望</x:v>
      </x:c>
      <x:c r="I827" s="30" t="str">
        <x:v>双向</x:v>
      </x:c>
      <x:c r="J827" s="30" t="str">
        <x:v>文本明确</x:v>
      </x:c>
      <x:c r="K827" s="27" t="str">
        <x:v>银子对红羽的约定之吻、独占愿望和持续追求起初单向，并经历红羽明确拒绝；终话红羽主动选择永远相伴、成为熊并完成约定之吻，关系由此转为双向，但没有出现正式交往称谓。</x:v>
      </x:c>
      <x:c r="L827" s="27" t="str">
        <x:v>r02</x:v>
      </x:c>
    </x:row>
    <x:row r="828" ht="42" customHeight="1">
      <x:c r="A828" s="27" t="str">
        <x:v>百合熊风暴</x:v>
      </x:c>
      <x:c r="B828" s="27" t="str">
        <x:v>yuri_kuma_arashi_tv_2015</x:v>
      </x:c>
      <x:c r="C828" s="36" t="n">
        <x:v>1655</x:v>
      </x:c>
      <x:c r="D828" s="27" t="str">
        <x:v>露露—银子</x:v>
      </x:c>
      <x:c r="E828" s="27" t="str">
        <x:v>露露—银子</x:v>
      </x:c>
      <x:c r="F828" s="30" t="str">
        <x:v>友情／恋爱</x:v>
      </x:c>
      <x:c r="G828" s="30" t="str">
        <x:v>重要副线</x:v>
      </x:c>
      <x:c r="H828" s="30" t="str">
        <x:v>明确欲望</x:v>
      </x:c>
      <x:c r="I828" s="30" t="str">
        <x:v>单向</x:v>
      </x:c>
      <x:c r="J828" s="30" t="str">
        <x:v>文本明确</x:v>
      </x:c>
      <x:c r="K828" s="27" t="str">
        <x:v>露露明确表示即使永远不能与银子接吻也仍会爱她、陪伴她，并以牺牲帮助银子完成对红羽的选择；银子的主要欲望对象始终是红羽，正片没有给予露露对等的恋爱回应。</x:v>
      </x:c>
      <x:c r="L828" s="27" t="str">
        <x:v>r03</x:v>
      </x:c>
    </x:row>
    <x:row r="829" ht="42" customHeight="1">
      <x:c r="A829" s="27" t="str">
        <x:v>百合熊风暴</x:v>
      </x:c>
      <x:c r="B829" s="27" t="str">
        <x:v>yuri_kuma_arashi_tv_2015</x:v>
      </x:c>
      <x:c r="C829" s="36" t="n">
        <x:v>1655</x:v>
      </x:c>
      <x:c r="D829" s="27" t="str">
        <x:v>百合香—澪爱</x:v>
      </x:c>
      <x:c r="E829" s="27" t="str">
        <x:v>百合香—澪爱</x:v>
      </x:c>
      <x:c r="F829" s="30" t="str">
        <x:v>友情／恋爱</x:v>
      </x:c>
      <x:c r="G829" s="30" t="str">
        <x:v>重要副线</x:v>
      </x:c>
      <x:c r="H829" s="30" t="str">
        <x:v>明确欲望</x:v>
      </x:c>
      <x:c r="I829" s="30" t="str">
        <x:v>单向</x:v>
      </x:c>
      <x:c r="J829" s="30" t="str">
        <x:v>文本明确</x:v>
      </x:c>
      <x:c r="K829" s="27" t="str">
        <x:v>百合香明确区分自己的爱与澪爱的朋友之爱；澪爱珍视百合香，却把二人命名为永远的朋友，并没有给予对等恋爱回应。得不到独占的创伤后来转为对红羽的控制和捕食性越界。</x:v>
      </x:c>
      <x:c r="L829" s="27" t="str">
        <x:v>r04</x:v>
      </x:c>
    </x:row>
    <x:row r="830" ht="42" customHeight="1">
      <x:c r="A830" s="27" t="str">
        <x:v>英雄联盟：双城之战 第二季</x:v>
      </x:c>
      <x:c r="B830" s="27" t="str">
        <x:v>arcane_season_2_web_2024</x:v>
      </x:c>
      <x:c r="C830" s="36" t="n">
        <x:v>1694</x:v>
      </x:c>
      <x:c r="D830" s="27" t="str">
        <x:v>Vi—Powder／Jinx 姐妹关系</x:v>
      </x:c>
      <x:c r="E830" s="27" t="str">
        <x:v>Vi、Powder／Jinx</x:v>
      </x:c>
      <x:c r="F830" s="30" t="str">
        <x:v>亲情</x:v>
      </x:c>
      <x:c r="G830" s="30" t="str">
        <x:v>主线</x:v>
      </x:c>
      <x:c r="H830" s="30" t="str">
        <x:v>非恋爱</x:v>
      </x:c>
      <x:c r="I830" s="30" t="str">
        <x:v>双向</x:v>
      </x:c>
      <x:c r="J830" s="30" t="str">
        <x:v>文本明确</x:v>
      </x:c>
      <x:c r="K830" s="27" t="str">
        <x:v>第二季以追捕、分裂与再度选择推进这对姐妹；英文字幕多次直接使用 sister／sis，并将 Vi 与 Jinx 置于同一称谓链中。本档案据此将其纳入女女亲属关系，不改写为恋爱。</x:v>
      </x:c>
      <x:c r="L830" s="27" t="str">
        <x:v>r01</x:v>
      </x:c>
    </x:row>
    <x:row r="831" ht="42" customHeight="1">
      <x:c r="A831" s="27" t="str">
        <x:v>英雄联盟：双城之战 第二季</x:v>
      </x:c>
      <x:c r="B831" s="27" t="str">
        <x:v>arcane_season_2_web_2024</x:v>
      </x:c>
      <x:c r="C831" s="36" t="n">
        <x:v>1694</x:v>
      </x:c>
      <x:c r="D831" s="27" t="str">
        <x:v>Vi—Caitlyn</x:v>
      </x:c>
      <x:c r="E831" s="27" t="str">
        <x:v>Vi、Caitlyn</x:v>
      </x:c>
      <x:c r="F831" s="30" t="str">
        <x:v>恋爱／搭档</x:v>
      </x:c>
      <x:c r="G831" s="30" t="str">
        <x:v>重要副线</x:v>
      </x:c>
      <x:c r="H831" s="30" t="str">
        <x:v>明确欲望</x:v>
      </x:c>
      <x:c r="I831" s="30" t="str">
        <x:v>双向</x:v>
      </x:c>
      <x:c r="J831" s="30" t="str">
        <x:v>文本明确／依据充分的推断</x:v>
      </x:c>
      <x:c r="K831" s="27" t="str">
        <x:v>共同任务、决裂与重建信任贯穿本季。英语字幕直接把 Vi 称为“俘获 Caitlyn 的心的人”，并以“你值得和她在一起”和季终私密称呼延续双向恋爱方向；这些文字足以记为明确欲望，但没有直接命名正式交往，也不以未复核的无对白镜头补强结论。</x:v>
      </x:c>
      <x:c r="L831" s="27" t="str">
        <x:v>r02</x:v>
      </x:c>
    </x:row>
    <x:row r="832" ht="42" customHeight="1">
      <x:c r="A832" s="27" t="str">
        <x:v>英雄联盟：双城之战 第二季</x:v>
      </x:c>
      <x:c r="B832" s="27" t="str">
        <x:v>arcane_season_2_web_2024</x:v>
      </x:c>
      <x:c r="C832" s="36" t="n">
        <x:v>1694</x:v>
      </x:c>
      <x:c r="D832" s="27" t="str">
        <x:v>Caitlyn—Maddie</x:v>
      </x:c>
      <x:c r="E832" s="27" t="str">
        <x:v>Caitlyn、Maddie</x:v>
      </x:c>
      <x:c r="F832" s="30" t="str">
        <x:v>恋爱／搭档</x:v>
      </x:c>
      <x:c r="G832" s="30" t="str">
        <x:v>局部</x:v>
      </x:c>
      <x:c r="H832" s="30" t="str">
        <x:v>未知</x:v>
      </x:c>
      <x:c r="I832" s="30" t="str">
        <x:v>未知</x:v>
      </x:c>
      <x:c r="J832" s="30" t="str">
        <x:v>文本明确</x:v>
      </x:c>
      <x:c r="K832" s="27" t="str">
        <x:v>范围内字幕确认 Caitlyn 与 Maddie 共同工作，并在第 8 集让 Caitlyn直接以名字支开 Maddie；但对白没有命名恋爱、欲望或交往。相关关系的决定性信息依赖本档案未复核的画面，因此只记录为精确材料阻断，不据外部剧情摘要猜测明确度或相互性。</x:v>
      </x:c>
      <x:c r="L832" s="27" t="str">
        <x:v>r03</x:v>
      </x:c>
    </x:row>
    <x:row r="833" ht="42" customHeight="1">
      <x:c r="A833" s="27" t="str">
        <x:v>英雄联盟：双城之战 第二季</x:v>
      </x:c>
      <x:c r="B833" s="27" t="str">
        <x:v>arcane_season_2_web_2024</x:v>
      </x:c>
      <x:c r="C833" s="36" t="n">
        <x:v>1694</x:v>
      </x:c>
      <x:c r="D833" s="27" t="str">
        <x:v>Jinx—Isha</x:v>
      </x:c>
      <x:c r="E833" s="27" t="str">
        <x:v>Jinx、Isha</x:v>
      </x:c>
      <x:c r="F833" s="30" t="str">
        <x:v>选择家庭／友情／师生／照护</x:v>
      </x:c>
      <x:c r="G833" s="30" t="str">
        <x:v>重要副线</x:v>
      </x:c>
      <x:c r="H833" s="30" t="str">
        <x:v>非恋爱</x:v>
      </x:c>
      <x:c r="I833" s="30" t="str">
        <x:v>双向</x:v>
      </x:c>
      <x:c r="J833" s="30" t="str">
        <x:v>文本明确</x:v>
      </x:c>
      <x:c r="K833" s="27" t="str">
        <x:v>字幕将 Isha 置于 Jinx 的朋友与照护语境：Jinx 因她被带走而立即转向行动，且相邻对白以 her 指称 Isha。她们是女性角色间的选择家庭／照护关系；本档案不把它当作恋爱证据。</x:v>
      </x:c>
      <x:c r="L833" s="27" t="str">
        <x:v>r04</x:v>
      </x:c>
    </x:row>
    <x:row r="834" ht="42" customHeight="1">
      <x:c r="A834" s="27" t="str">
        <x:v>英雄联盟：双城之战 第二季</x:v>
      </x:c>
      <x:c r="B834" s="27" t="str">
        <x:v>arcane_season_2_web_2024</x:v>
      </x:c>
      <x:c r="C834" s="36" t="n">
        <x:v>1694</x:v>
      </x:c>
      <x:c r="D834" s="27" t="str">
        <x:v>Mel—Ambessa</x:v>
      </x:c>
      <x:c r="E834" s="27" t="str">
        <x:v>Mel、Ambessa</x:v>
      </x:c>
      <x:c r="F834" s="30" t="str">
        <x:v>亲情／竞争</x:v>
      </x:c>
      <x:c r="G834" s="30" t="str">
        <x:v>重要副线</x:v>
      </x:c>
      <x:c r="H834" s="30" t="str">
        <x:v>非恋爱</x:v>
      </x:c>
      <x:c r="I834" s="30" t="str">
        <x:v>双向</x:v>
      </x:c>
      <x:c r="J834" s="30" t="str">
        <x:v>文本明确</x:v>
      </x:c>
      <x:c r="K834" s="27" t="str">
        <x:v>字幕以 mother、daughter 和 family 直接组织二人的冲突；她们是女性角色间的母女／权力关系，而不是恋爱。</x:v>
      </x:c>
      <x:c r="L834" s="27" t="str">
        <x:v>r05</x:v>
      </x:c>
    </x:row>
    <x:row r="835" ht="42" customHeight="1">
      <x:c r="A835" s="27" t="str">
        <x:v>英雄联盟：双城之战 第二季</x:v>
      </x:c>
      <x:c r="B835" s="27" t="str">
        <x:v>arcane_season_2_web_2024</x:v>
      </x:c>
      <x:c r="C835" s="36" t="n">
        <x:v>1694</x:v>
      </x:c>
      <x:c r="D835" s="27" t="str">
        <x:v>Jinx—Sevika</x:v>
      </x:c>
      <x:c r="E835" s="27" t="str">
        <x:v>Jinx、Sevika</x:v>
      </x:c>
      <x:c r="F835" s="30" t="str">
        <x:v>搭档／竞争</x:v>
      </x:c>
      <x:c r="G835" s="30" t="str">
        <x:v>重要副线</x:v>
      </x:c>
      <x:c r="H835" s="30" t="str">
        <x:v>非恋爱</x:v>
      </x:c>
      <x:c r="I835" s="30" t="str">
        <x:v>双向</x:v>
      </x:c>
      <x:c r="J835" s="30" t="str">
        <x:v>文本明确／依据充分的推断</x:v>
      </x:c>
      <x:c r="K835" s="27" t="str">
        <x:v>二人在 Silco 死后以互相讥刺、共同旧事与阵营选择重新协作；字幕把她们放进共同损失和 Zaun 行动语境，没有恋爱指向。</x:v>
      </x:c>
      <x:c r="L835" s="27" t="str">
        <x:v>r06</x:v>
      </x:c>
    </x:row>
    <x:row r="836" ht="42" customHeight="1">
      <x:c r="A836" s="27" t="str">
        <x:v>英雄联盟：双城之战 第二季</x:v>
      </x:c>
      <x:c r="B836" s="27" t="str">
        <x:v>arcane_season_2_web_2024</x:v>
      </x:c>
      <x:c r="C836" s="36" t="n">
        <x:v>1694</x:v>
      </x:c>
      <x:c r="D836" s="27" t="str">
        <x:v>Ekko—平行世界 Powder</x:v>
      </x:c>
      <x:c r="E836" s="27" t="str">
        <x:v>Ekko、平行世界 Powder</x:v>
      </x:c>
      <x:c r="F836" s="30" t="str">
        <x:v>恋爱／友情</x:v>
      </x:c>
      <x:c r="G836" s="30" t="str">
        <x:v>局部</x:v>
      </x:c>
      <x:c r="H836" s="30" t="str">
        <x:v>明确欲望</x:v>
      </x:c>
      <x:c r="I836" s="30" t="str">
        <x:v>双向</x:v>
      </x:c>
      <x:c r="J836" s="30" t="str">
        <x:v>文本明确／依据充分的推断</x:v>
      </x:c>
      <x:c r="K836" s="27" t="str">
        <x:v>第 7 集的平行世界段落让二人约会式共舞、互相调情，并在亲密停顿后要求“假装这是第一次”；即使不借用未复核的无对白动作，连贯对白也足以支持双向明确恋爱欲望。这条男性参与的恋爱只集中于单集，因此属于副线而非并列主线。</x:v>
      </x:c>
      <x:c r="L836" s="27" t="str">
        <x:v>r07</x:v>
      </x:c>
    </x:row>
    <x:row r="837" ht="42" customHeight="1">
      <x:c r="A837" s="27" t="str">
        <x:v>英雄联盟：双城之战 第二季</x:v>
      </x:c>
      <x:c r="B837" s="27" t="str">
        <x:v>arcane_season_2_web_2024</x:v>
      </x:c>
      <x:c r="C837" s="36" t="n">
        <x:v>1694</x:v>
      </x:c>
      <x:c r="D837" s="27" t="str">
        <x:v>Ambessa—Basilich 未具名对象</x:v>
      </x:c>
      <x:c r="E837" s="27" t="str">
        <x:v>Ambessa、Basilich 未具名对象</x:v>
      </x:c>
      <x:c r="F837" s="30" t="str">
        <x:v>恋爱</x:v>
      </x:c>
      <x:c r="G837" s="30" t="str">
        <x:v>局部</x:v>
      </x:c>
      <x:c r="H837" s="30" t="str">
        <x:v>明确交往</x:v>
      </x:c>
      <x:c r="I837" s="30" t="str">
        <x:v>未知</x:v>
      </x:c>
      <x:c r="J837" s="30" t="str">
        <x:v>依据充分的推断</x:v>
      </x:c>
      <x:c r="K837" s="27" t="str">
        <x:v>第 5 集转述 Ambessa 曾在 Basilich“坠入爱河”，并称这段 affair 导致一个孩子出生；对象未在字幕中命名，性别与相互性也没有文字依据，因此不把它机械计作男性或女性恋爱。</x:v>
      </x:c>
      <x:c r="L837" s="27" t="str">
        <x:v>r08</x:v>
      </x:c>
    </x:row>
    <x:row r="838" ht="42" customHeight="1">
      <x:c r="A838" s="27" t="str">
        <x:v>英雄联盟：双城之战 第二季</x:v>
      </x:c>
      <x:c r="B838" s="27" t="str">
        <x:v>arcane_season_2_web_2024</x:v>
      </x:c>
      <x:c r="C838" s="36" t="n">
        <x:v>1694</x:v>
      </x:c>
      <x:c r="D838" s="27" t="str">
        <x:v>Jayce—Mel</x:v>
      </x:c>
      <x:c r="E838" s="27" t="str">
        <x:v>Jayce、Mel</x:v>
      </x:c>
      <x:c r="F838" s="30" t="str">
        <x:v>恋爱／搭档</x:v>
      </x:c>
      <x:c r="G838" s="30" t="str">
        <x:v>局部</x:v>
      </x:c>
      <x:c r="H838" s="30" t="str">
        <x:v>未知</x:v>
      </x:c>
      <x:c r="I838" s="30" t="str">
        <x:v>未知</x:v>
      </x:c>
      <x:c r="J838" s="30" t="str">
        <x:v>文本明确</x:v>
      </x:c>
      <x:c r="K838" s="27" t="str">
        <x:v>第二季开场对白确认 Jayce 在爆炸后关切 Mel，二人随后私下讨论 Viktor、议会和彼此的政治选择；这些文字支持持续照料与搭档关系，却没有在本季字幕中重新命名恋爱状态。第一季被排除且画面未复核，故明确度与相互性保留为有具体材料边界的未知。</x:v>
      </x:c>
      <x:c r="L838" s="27" t="str">
        <x:v>r09</x:v>
      </x:c>
    </x:row>
    <x:row r="839" ht="42" customHeight="1">
      <x:c r="A839" s="27" t="str">
        <x:v>英雄联盟：双城之战 第二季</x:v>
      </x:c>
      <x:c r="B839" s="27" t="str">
        <x:v>arcane_season_2_web_2024</x:v>
      </x:c>
      <x:c r="C839" s="36" t="n">
        <x:v>1694</x:v>
      </x:c>
      <x:c r="D839" s="27" t="str">
        <x:v>Viktor—Sky Young</x:v>
      </x:c>
      <x:c r="E839" s="27" t="str">
        <x:v>Viktor、Sky Young</x:v>
      </x:c>
      <x:c r="F839" s="30" t="str">
        <x:v>友情／搭档</x:v>
      </x:c>
      <x:c r="G839" s="30" t="str">
        <x:v>局部</x:v>
      </x:c>
      <x:c r="H839" s="30" t="str">
        <x:v>非恋爱</x:v>
      </x:c>
      <x:c r="I839" s="30" t="str">
        <x:v>未确认</x:v>
      </x:c>
      <x:c r="J839" s="30" t="str">
        <x:v>文本明确</x:v>
      </x:c>
      <x:c r="K839" s="27" t="str">
        <x:v>第 8 集 Viktor 感谢“Ms. Young”在孤独中陪伴自己，并说会怀念两人的交谈；Sky 回答“你不会”。文字把这段关系组织为陪伴、对话与 Viktor 转变的分界，没有恋爱欲望或关系命名。</x:v>
      </x:c>
      <x:c r="L839" s="27" t="str">
        <x:v>r10</x:v>
      </x:c>
    </x:row>
    <x:row r="840" ht="42" customHeight="1">
      <x:c r="A840" s="27" t="str">
        <x:v>英雄联盟：双城之战 第二季</x:v>
      </x:c>
      <x:c r="B840" s="27" t="str">
        <x:v>arcane_season_2_web_2024</x:v>
      </x:c>
      <x:c r="C840" s="36" t="n">
        <x:v>1694</x:v>
      </x:c>
      <x:c r="D840" s="27" t="str">
        <x:v>Viktor—Jayce</x:v>
      </x:c>
      <x:c r="E840" s="27" t="str">
        <x:v>Viktor、Jayce</x:v>
      </x:c>
      <x:c r="F840" s="30" t="str">
        <x:v>友情／搭档</x:v>
      </x:c>
      <x:c r="G840" s="30" t="str">
        <x:v>主线</x:v>
      </x:c>
      <x:c r="H840" s="30" t="str">
        <x:v>非恋爱</x:v>
      </x:c>
      <x:c r="I840" s="30" t="str">
        <x:v>双向</x:v>
      </x:c>
      <x:c r="J840" s="30" t="str">
        <x:v>文本明确</x:v>
      </x:c>
      <x:c r="K840" s="27" t="str">
        <x:v>本季直接用 partner、affection 与 best friend 组织二人的分裂与重选；在没有恋爱欲望或交往命名的情况下，本档案记录为主线友情／搭档，而不把强烈情感自动改写成恋爱。</x:v>
      </x:c>
      <x:c r="L840" s="27" t="str">
        <x:v>r11</x:v>
      </x:c>
    </x:row>
    <x:row r="841" ht="42" customHeight="1">
      <x:c r="A841" s="27" t="str">
        <x:v>强袭魔女 剧场版</x:v>
      </x:c>
      <x:c r="B841" s="27" t="str">
        <x:v>strike_witches_movie_2012</x:v>
      </x:c>
      <x:c r="C841" s="36" t="n">
        <x:v>1695</x:v>
      </x:c>
      <x:c r="D841" s="27" t="str">
        <x:v>第 501 联合战斗航空团女性共同体</x:v>
      </x:c>
      <x:c r="E841" s="27" t="str">
        <x:v>第 501 联合战斗航空团成员</x:v>
      </x:c>
      <x:c r="F841" s="30" t="str">
        <x:v>搭档／选择家庭／共同体</x:v>
      </x:c>
      <x:c r="G841" s="30" t="str">
        <x:v>主线</x:v>
      </x:c>
      <x:c r="H841" s="30" t="str">
        <x:v>非恋爱</x:v>
      </x:c>
      <x:c r="I841" s="30" t="str">
        <x:v>双向</x:v>
      </x:c>
      <x:c r="J841" s="30" t="str">
        <x:v>文本明确／依据充分的推断</x:v>
      </x:c>
      <x:c r="K841" s="27" t="str">
        <x:v>电影从第 501 团解散写起，以新型 Neuroi 迫使成员重新联络、共同作战和重建队伍；正篇称谓以队友、同伴和共同任务为主。</x:v>
      </x:c>
      <x:c r="L841" s="27" t="str">
        <x:v>r01</x:v>
      </x:c>
    </x:row>
    <x:row r="842" ht="42" customHeight="1">
      <x:c r="A842" s="27" t="str">
        <x:v>强袭魔女 剧场版</x:v>
      </x:c>
      <x:c r="B842" s="27" t="str">
        <x:v>strike_witches_movie_2012</x:v>
      </x:c>
      <x:c r="C842" s="36" t="n">
        <x:v>1695</x:v>
      </x:c>
      <x:c r="D842" s="27" t="str">
        <x:v>宫藤芳佳—服部静夏</x:v>
      </x:c>
      <x:c r="E842" s="27" t="str">
        <x:v>宫藤芳佳、服部静夏</x:v>
      </x:c>
      <x:c r="F842" s="30" t="str">
        <x:v>师生／照护／搭档／恋爱</x:v>
      </x:c>
      <x:c r="G842" s="30" t="str">
        <x:v>重要副线</x:v>
      </x:c>
      <x:c r="H842" s="30" t="str">
        <x:v>潜在恋爱</x:v>
      </x:c>
      <x:c r="I842" s="30" t="str">
        <x:v>单向</x:v>
      </x:c>
      <x:c r="J842" s="30" t="str">
        <x:v>文本明确／依据充分的推断／读者解读</x:v>
      </x:c>
      <x:c r="K842" s="27" t="str">
        <x:v>静夏以随行职责、前辈憧憬和战斗守护靠近芳佳；芳佳以指导、照料和感谢回应，电影没有正式恋人命名或双向交往。</x:v>
      </x:c>
      <x:c r="L842" s="27" t="str">
        <x:v>r02</x:v>
      </x:c>
    </x:row>
    <x:row r="843" ht="42" customHeight="1">
      <x:c r="A843" s="27" t="str">
        <x:v>强袭魔女 剧场版</x:v>
      </x:c>
      <x:c r="B843" s="27" t="str">
        <x:v>strike_witches_movie_2012</x:v>
      </x:c>
      <x:c r="C843" s="36" t="n">
        <x:v>1695</x:v>
      </x:c>
      <x:c r="D843" s="27" t="str">
        <x:v>艾拉—桑妮亚</x:v>
      </x:c>
      <x:c r="E843" s="27" t="str">
        <x:v>艾拉·尤蒂莱宁、桑妮亚·利特维亚克</x:v>
      </x:c>
      <x:c r="F843" s="30" t="str">
        <x:v>搭档／友情／恋爱</x:v>
      </x:c>
      <x:c r="G843" s="30" t="str">
        <x:v>重要副线</x:v>
      </x:c>
      <x:c r="H843" s="30" t="str">
        <x:v>潜在恋爱</x:v>
      </x:c>
      <x:c r="I843" s="30" t="str">
        <x:v>未确认</x:v>
      </x:c>
      <x:c r="J843" s="30" t="str">
        <x:v>文本明确／依据充分的推断／读者解读</x:v>
      </x:c>
      <x:c r="K843" s="27" t="str">
        <x:v>长期夜间搭档的相互定位、安危担心和私人礼物提供明显的浪漫阅读支点；本片没有告白、接吻或交往确认。</x:v>
      </x:c>
      <x:c r="L843" s="27" t="str">
        <x:v>r03</x:v>
      </x:c>
    </x:row>
    <x:row r="844" ht="42" customHeight="1">
      <x:c r="A844" s="27" t="str">
        <x:v>强袭魔女 剧场版</x:v>
      </x:c>
      <x:c r="B844" s="27" t="str">
        <x:v>strike_witches_movie_2012</x:v>
      </x:c>
      <x:c r="C844" s="36" t="n">
        <x:v>1695</x:v>
      </x:c>
      <x:c r="D844" s="27" t="str">
        <x:v>宫藤芳佳—莉涅特·毕晓普</x:v>
      </x:c>
      <x:c r="E844" s="27" t="str">
        <x:v>宫藤芳佳、莉涅特·毕晓普</x:v>
      </x:c>
      <x:c r="F844" s="30" t="str">
        <x:v>友情／搭档／选择家庭</x:v>
      </x:c>
      <x:c r="G844" s="30" t="str">
        <x:v>主线</x:v>
      </x:c>
      <x:c r="H844" s="30" t="str">
        <x:v>非恋爱</x:v>
      </x:c>
      <x:c r="I844" s="30" t="str">
        <x:v>双向</x:v>
      </x:c>
      <x:c r="J844" s="30" t="str">
        <x:v>文本明确／依据充分的推断</x:v>
      </x:c>
      <x:c r="K844" s="27" t="str">
        <x:v>旧队友的重逢、共同作战和照料将芳佳的个人回归重新嵌入 501 团生活；电影没有把这段长期友情命名为恋爱。</x:v>
      </x:c>
      <x:c r="L844" s="27" t="str">
        <x:v>r04</x:v>
      </x:c>
    </x:row>
    <x:row r="845" ht="42" customHeight="1">
      <x:c r="A845" s="27" t="str">
        <x:v>天才麻将少女 阿知贺篇</x:v>
      </x:c>
      <x:c r="B845" s="27" t="str">
        <x:v>saki_achiga_hen_tv_2012</x:v>
      </x:c>
      <x:c r="C845" s="36" t="n">
        <x:v>1726</x:v>
      </x:c>
      <x:c r="D845" s="27" t="str">
        <x:v>阿知贺女子队</x:v>
      </x:c>
      <x:c r="E845" s="27" t="str">
        <x:v>高鸭稳乃、新子憧、松实玄、松实宥、鹭森灼</x:v>
      </x:c>
      <x:c r="F845" s="30" t="str">
        <x:v>友情／搭档／共同体</x:v>
      </x:c>
      <x:c r="G845" s="30" t="str">
        <x:v>主线</x:v>
      </x:c>
      <x:c r="H845" s="30" t="str">
        <x:v>非恋爱</x:v>
      </x:c>
      <x:c r="I845" s="30" t="str">
        <x:v>双向</x:v>
      </x:c>
      <x:c r="J845" s="30" t="str">
        <x:v>文本明确</x:v>
      </x:c>
      <x:c r="K845" s="27" t="str">
        <x:v>五人以旧友重逢目标重建麻将部、完成训练并共同进入全国赛；队伍的相互支持与共同竞技贯穿 16 话，正篇以朋友、队友和社团关系组织她们，没有把全队写成恋爱群体。</x:v>
      </x:c>
      <x:c r="L845" s="27" t="str">
        <x:v>r01</x:v>
      </x:c>
    </x:row>
    <x:row r="846" ht="42" customHeight="1">
      <x:c r="A846" s="27" t="str">
        <x:v>天才麻将少女 阿知贺篇</x:v>
      </x:c>
      <x:c r="B846" s="27" t="str">
        <x:v>saki_achiga_hen_tv_2012</x:v>
      </x:c>
      <x:c r="C846" s="36" t="n">
        <x:v>1726</x:v>
      </x:c>
      <x:c r="D846" s="27" t="str">
        <x:v>怜—龙华</x:v>
      </x:c>
      <x:c r="E846" s="27" t="str">
        <x:v>园城寺怜、清水谷龙华</x:v>
      </x:c>
      <x:c r="F846" s="30" t="str">
        <x:v>友情／恋爱</x:v>
      </x:c>
      <x:c r="G846" s="30" t="str">
        <x:v>重要副线</x:v>
      </x:c>
      <x:c r="H846" s="30" t="str">
        <x:v>潜在恋爱</x:v>
      </x:c>
      <x:c r="I846" s="30" t="str">
        <x:v>双向</x:v>
      </x:c>
      <x:c r="J846" s="30" t="str">
        <x:v>文本明确／依据充分的推断</x:v>
      </x:c>
      <x:c r="K846" s="27" t="str">
        <x:v>龙华邀请病后的怜共同去全国并持续照护她，怜也在病床、回忆与比赛后反复选择龙华；膝枕、思念和共同未来形成双向亲密弧，但正篇仍以朋友和队友命名，未确认交往或身份。</x:v>
      </x:c>
      <x:c r="L846" s="27" t="str">
        <x:v>r02</x:v>
      </x:c>
    </x:row>
    <x:row r="847" ht="42" customHeight="1">
      <x:c r="A847" s="27" t="str">
        <x:v>天才麻将少女 阿知贺篇</x:v>
      </x:c>
      <x:c r="B847" s="27" t="str">
        <x:v>saki_achiga_hen_tv_2012</x:v>
      </x:c>
      <x:c r="C847" s="36" t="n">
        <x:v>1726</x:v>
      </x:c>
      <x:c r="D847" s="27" t="str">
        <x:v>穏乃—憧—和</x:v>
      </x:c>
      <x:c r="E847" s="27" t="str">
        <x:v>高鸭稳乃、新子憧、原村和</x:v>
      </x:c>
      <x:c r="F847" s="30" t="str">
        <x:v>友情／恋爱</x:v>
      </x:c>
      <x:c r="G847" s="30" t="str">
        <x:v>重要副线</x:v>
      </x:c>
      <x:c r="H847" s="30" t="str">
        <x:v>潜在恋爱</x:v>
      </x:c>
      <x:c r="I847" s="30" t="str">
        <x:v>未确认</x:v>
      </x:c>
      <x:c r="J847" s="30" t="str">
        <x:v>文本明确／依据充分的推断</x:v>
      </x:c>
      <x:c r="K847" s="27" t="str">
        <x:v>稳乃与憧把去全国见和作为复部和参赛目标，和则以奈良旧友称呼并回应决赛再会；跨 16 话的思念与重逢支持潜在恋爱阅读，但正篇关系名仍是朋友，相互恋爱未确认。</x:v>
      </x:c>
      <x:c r="L847" s="27" t="str">
        <x:v>r03</x:v>
      </x:c>
    </x:row>
    <x:row r="848" ht="42" customHeight="1">
      <x:c r="A848" s="27" t="str">
        <x:v>天才麻将少女 阿知贺篇</x:v>
      </x:c>
      <x:c r="B848" s="27" t="str">
        <x:v>saki_achiga_hen_tv_2012</x:v>
      </x:c>
      <x:c r="C848" s="36" t="n">
        <x:v>1726</x:v>
      </x:c>
      <x:c r="D848" s="27" t="str">
        <x:v>松实宥—松实玄</x:v>
      </x:c>
      <x:c r="E848" s="27" t="str">
        <x:v>松实宥、松实玄</x:v>
      </x:c>
      <x:c r="F848" s="30" t="str">
        <x:v>亲情</x:v>
      </x:c>
      <x:c r="G848" s="30" t="str">
        <x:v>重要副线</x:v>
      </x:c>
      <x:c r="H848" s="30" t="str">
        <x:v>非恋爱</x:v>
      </x:c>
      <x:c r="I848" s="30" t="str">
        <x:v>双向</x:v>
      </x:c>
      <x:c r="J848" s="30" t="str">
        <x:v>文本明确</x:v>
      </x:c>
      <x:c r="K848" s="27" t="str">
        <x:v>二人持续以姐姐、妹妹相称，并以彼此救援和家庭记忆推动比赛；这是一条相互支持的姐妹关系，须与潜在恋爱关系明确分开。</x:v>
      </x:c>
      <x:c r="L848" s="27" t="str">
        <x:v>r04</x:v>
      </x:c>
    </x:row>
    <x:row r="849" ht="42" customHeight="1">
      <x:c r="A849" s="27" t="str">
        <x:v>强袭魔女2</x:v>
      </x:c>
      <x:c r="B849" s="27" t="str">
        <x:v>strike_witches_2_tv_2010</x:v>
      </x:c>
      <x:c r="C849" s="36" t="n">
        <x:v>1748</x:v>
      </x:c>
      <x:c r="D849" s="27" t="str">
        <x:v>第501联合战斗航空团女巫共同体</x:v>
      </x:c>
      <x:c r="E849" s="27" t="str">
        <x:v>第501联合战斗航空团全体女性成员</x:v>
      </x:c>
      <x:c r="F849" s="30" t="str">
        <x:v>搭档／选择家庭／共同体</x:v>
      </x:c>
      <x:c r="G849" s="30" t="str">
        <x:v>主线</x:v>
      </x:c>
      <x:c r="H849" s="30" t="str">
        <x:v>非恋爱</x:v>
      </x:c>
      <x:c r="I849" s="30" t="str">
        <x:v>双向</x:v>
      </x:c>
      <x:c r="J849" s="30" t="str">
        <x:v>文本明确／依据充分的推断</x:v>
      </x:c>
      <x:c r="K849" s="27" t="str">
        <x:v>第二季以第501团在罗马涅重建、共同生活、训练、作战及终局重聚为主结构；正篇称谓主要是队友、朋友和部队成员，不是恋人。</x:v>
      </x:c>
      <x:c r="L849" s="27" t="str">
        <x:v>r01</x:v>
      </x:c>
    </x:row>
    <x:row r="850" ht="42" customHeight="1">
      <x:c r="A850" s="27" t="str">
        <x:v>强袭魔女2</x:v>
      </x:c>
      <x:c r="B850" s="27" t="str">
        <x:v>strike_witches_2_tv_2010</x:v>
      </x:c>
      <x:c r="C850" s="36" t="n">
        <x:v>1748</x:v>
      </x:c>
      <x:c r="D850" s="27" t="str">
        <x:v>宫藤芳佳—莉涅特·毕晓普</x:v>
      </x:c>
      <x:c r="E850" s="27" t="str">
        <x:v>宫藤芳佳、莉涅特·毕晓普</x:v>
      </x:c>
      <x:c r="F850" s="30" t="str">
        <x:v>友情／搭档／选择家庭</x:v>
      </x:c>
      <x:c r="G850" s="30" t="str">
        <x:v>主线</x:v>
      </x:c>
      <x:c r="H850" s="30" t="str">
        <x:v>非恋爱</x:v>
      </x:c>
      <x:c r="I850" s="30" t="str">
        <x:v>双向</x:v>
      </x:c>
      <x:c r="J850" s="30" t="str">
        <x:v>文本明确／依据充分的推断</x:v>
      </x:c>
      <x:c r="K850" s="27" t="str">
        <x:v>莉涅特持续关注芳佳的恢复、训练和作战，芳佳也把她当作固定搭档；第二季把两人的熟悉与互相支援当作团队日常，而没有命名为恋人。</x:v>
      </x:c>
      <x:c r="L850" s="27" t="str">
        <x:v>r02</x:v>
      </x:c>
    </x:row>
    <x:row r="851" ht="42" customHeight="1">
      <x:c r="A851" s="27" t="str">
        <x:v>强袭魔女2</x:v>
      </x:c>
      <x:c r="B851" s="27" t="str">
        <x:v>strike_witches_2_tv_2010</x:v>
      </x:c>
      <x:c r="C851" s="36" t="n">
        <x:v>1748</x:v>
      </x:c>
      <x:c r="D851" s="27" t="str">
        <x:v>艾拉·尤蒂莱宁—桑妮亚·利特维亚克</x:v>
      </x:c>
      <x:c r="E851" s="27" t="str">
        <x:v>艾拉·尤蒂莱宁、桑妮亚·利特维亚克</x:v>
      </x:c>
      <x:c r="F851" s="30" t="str">
        <x:v>搭档／友情／恋爱</x:v>
      </x:c>
      <x:c r="G851" s="30" t="str">
        <x:v>重要副线</x:v>
      </x:c>
      <x:c r="H851" s="30" t="str">
        <x:v>潜在恋爱</x:v>
      </x:c>
      <x:c r="I851" s="30" t="str">
        <x:v>未确认</x:v>
      </x:c>
      <x:c r="J851" s="30" t="str">
        <x:v>文本明确／依据充分的推断／读者解读</x:v>
      </x:c>
      <x:c r="K851" s="27" t="str">
        <x:v>夜间侦察、二人同行、对分离的敏感反应和私人照料反复把艾拉与桑妮亚写成固定组合；关系有明显恋爱读法，但第二季没有告白、接吻或交往明示。</x:v>
      </x:c>
      <x:c r="L851" s="27" t="str">
        <x:v>r03</x:v>
      </x:c>
    </x:row>
    <x:row r="852" ht="42" customHeight="1">
      <x:c r="A852" s="27" t="str">
        <x:v>强袭魔女2</x:v>
      </x:c>
      <x:c r="B852" s="27" t="str">
        <x:v>strike_witches_2_tv_2010</x:v>
      </x:c>
      <x:c r="C852" s="36" t="n">
        <x:v>1748</x:v>
      </x:c>
      <x:c r="D852" s="27" t="str">
        <x:v>佩琳·克洛斯特曼—坂本美绪</x:v>
      </x:c>
      <x:c r="E852" s="27" t="str">
        <x:v>佩琳·克洛斯特曼、坂本美绪</x:v>
      </x:c>
      <x:c r="F852" s="30" t="str">
        <x:v>师生／照护／搭档／恋爱</x:v>
      </x:c>
      <x:c r="G852" s="30" t="str">
        <x:v>重要副线</x:v>
      </x:c>
      <x:c r="H852" s="30" t="str">
        <x:v>潜在恋爱</x:v>
      </x:c>
      <x:c r="I852" s="30" t="str">
        <x:v>单向</x:v>
      </x:c>
      <x:c r="J852" s="30" t="str">
        <x:v>文本明确／依据充分的推断</x:v>
      </x:c>
      <x:c r="K852" s="27" t="str">
        <x:v>佩琳仍以仰慕和保护欲围绕坂本行动；坂本则以教官、前辈和指挥官身份回应。第二季有亲密和嫉妒式喜剧，但没有双方恋爱确认。</x:v>
      </x:c>
      <x:c r="L852" s="27" t="str">
        <x:v>r04</x:v>
      </x:c>
    </x:row>
    <x:row r="853" ht="42" customHeight="1">
      <x:c r="A853" s="27" t="str">
        <x:v>强袭魔女2</x:v>
      </x:c>
      <x:c r="B853" s="27" t="str">
        <x:v>strike_witches_2_tv_2010</x:v>
      </x:c>
      <x:c r="C853" s="36" t="n">
        <x:v>1748</x:v>
      </x:c>
      <x:c r="D853" s="27" t="str">
        <x:v>夏洛特·叶格—弗兰西斯卡·鲁基尼</x:v>
      </x:c>
      <x:c r="E853" s="27" t="str">
        <x:v>夏洛特·叶格、弗兰西斯卡·鲁基尼</x:v>
      </x:c>
      <x:c r="F853" s="30" t="str">
        <x:v>友情／搭档／选择家庭</x:v>
      </x:c>
      <x:c r="G853" s="30" t="str">
        <x:v>重要副线</x:v>
      </x:c>
      <x:c r="H853" s="30" t="str">
        <x:v>非恋爱</x:v>
      </x:c>
      <x:c r="I853" s="30" t="str">
        <x:v>双向</x:v>
      </x:c>
      <x:c r="J853" s="30" t="str">
        <x:v>文本明确／依据充分的推断</x:v>
      </x:c>
      <x:c r="K853" s="27" t="str">
        <x:v>罗马涅基地的日常、速度竞赛和救援继续突出夏洛特与鲁基尼的搭档性；身体笑料和相互照顾可供读者解读，但正篇没有恋爱命名。</x:v>
      </x:c>
      <x:c r="L853" s="27" t="str">
        <x:v>r05</x:v>
      </x:c>
    </x:row>
    <x:row r="854" ht="42" customHeight="1">
      <x:c r="A854" s="27" t="str">
        <x:v>忍者与杀手二人组的日常生活</x:v>
      </x:c>
      <x:c r="B854" s="27" t="str">
        <x:v>ninja_to_koroshiya_no_futarigurashi_tv_2025</x:v>
      </x:c>
      <x:c r="C854" s="36" t="n">
        <x:v>1750</x:v>
      </x:c>
      <x:c r="D854" s="27" t="str">
        <x:v>木叶—里子</x:v>
      </x:c>
      <x:c r="E854" s="27" t="str">
        <x:v>木叶、里子</x:v>
      </x:c>
      <x:c r="F854" s="30" t="str">
        <x:v>搭档／选择家庭／恋爱</x:v>
      </x:c>
      <x:c r="G854" s="30" t="str">
        <x:v>主线</x:v>
      </x:c>
      <x:c r="H854" s="30" t="str">
        <x:v>潜在恋爱</x:v>
      </x:c>
      <x:c r="I854" s="30" t="str">
        <x:v>未确认</x:v>
      </x:c>
      <x:c r="J854" s="30" t="str">
        <x:v>文本明确／依据充分的推断</x:v>
      </x:c>
      <x:c r="K854" s="27" t="str">
        <x:v>木叶与里子从共居分工和任务搭档发展为会为彼此中止任务、负伤保护并约定继续共同生活的选择家庭。求婚玩笑、第三方“老夫老妻／调情”评价、照片“爱意”与疑似亲吻形成持续恋爱表现；但二人未互称恋人或确认交往，木叶还曾把关系称作工作伙伴，因此保留为明显但未确认。</x:v>
      </x:c>
      <x:c r="L854" s="27" t="str">
        <x:v>r01</x:v>
      </x:c>
    </x:row>
    <x:row r="855" ht="42" customHeight="1">
      <x:c r="A855" s="27" t="str">
        <x:v>忍者与杀手二人组的日常生活</x:v>
      </x:c>
      <x:c r="B855" s="27" t="str">
        <x:v>ninja_to_koroshiya_no_futarigurashi_tv_2025</x:v>
      </x:c>
      <x:c r="C855" s="36" t="n">
        <x:v>1750</x:v>
      </x:c>
      <x:c r="D855" s="27" t="str">
        <x:v>黑—百合子</x:v>
      </x:c>
      <x:c r="E855" s="27" t="str">
        <x:v>黑、百合子</x:v>
      </x:c>
      <x:c r="F855" s="30" t="str">
        <x:v>恋爱</x:v>
      </x:c>
      <x:c r="G855" s="30" t="str">
        <x:v>局部</x:v>
      </x:c>
      <x:c r="H855" s="30" t="str">
        <x:v>明确交往</x:v>
      </x:c>
      <x:c r="I855" s="30" t="str">
        <x:v>双向</x:v>
      </x:c>
      <x:c r="J855" s="30" t="str">
        <x:v>文本明确</x:v>
      </x:c>
      <x:c r="K855" s="27" t="str">
        <x:v>黑明确称百合子为自己的恋人，并说明二人同住、由恋人供养且计划存钱后在国外共同生活；这是范围内直接命名并具有生活实践的女女交往关系。</x:v>
      </x:c>
      <x:c r="L855" s="27" t="str">
        <x:v>r02</x:v>
      </x:c>
    </x:row>
    <x:row r="856" ht="42" customHeight="1">
      <x:c r="A856" s="27" t="str">
        <x:v>忍者与杀手二人组的日常生活</x:v>
      </x:c>
      <x:c r="B856" s="27" t="str">
        <x:v>ninja_to_koroshiya_no_futarigurashi_tv_2025</x:v>
      </x:c>
      <x:c r="C856" s="36" t="n">
        <x:v>1750</x:v>
      </x:c>
      <x:c r="D856" s="27" t="str">
        <x:v>明日香—文美子</x:v>
      </x:c>
      <x:c r="E856" s="27" t="str">
        <x:v>明日香、文美子</x:v>
      </x:c>
      <x:c r="F856" s="30" t="str">
        <x:v>恋爱</x:v>
      </x:c>
      <x:c r="G856" s="30" t="str">
        <x:v>局部</x:v>
      </x:c>
      <x:c r="H856" s="30" t="str">
        <x:v>明确欲望</x:v>
      </x:c>
      <x:c r="I856" s="30" t="str">
        <x:v>单向</x:v>
      </x:c>
      <x:c r="J856" s="30" t="str">
        <x:v>文本明确</x:v>
      </x:c>
      <x:c r="K856" s="27" t="str">
        <x:v>明日香被同伴揭露正为与文美子结婚而提高独立生活能力，随后又明确说喜欢文美子的性格；范围内未记录文美子的回应，因此只确认明日香的单向恋爱欲望。</x:v>
      </x:c>
      <x:c r="L856" s="27" t="str">
        <x:v>r03</x:v>
      </x:c>
    </x:row>
    <x:row r="857" ht="42" customHeight="1">
      <x:c r="A857" s="27" t="str">
        <x:v>蔷薇少女 序曲</x:v>
      </x:c>
      <x:c r="B857" s="27" t="str">
        <x:v>rozen_maiden_ouverture_ova_2006</x:v>
      </x:c>
      <x:c r="C857" s="36" t="n">
        <x:v>1761</x:v>
      </x:c>
      <x:c r="D857" s="27" t="str">
        <x:v>真红与水银灯</x:v>
      </x:c>
      <x:c r="E857" s="27" t="str">
        <x:v>真红、水银灯</x:v>
      </x:c>
      <x:c r="F857" s="30" t="str">
        <x:v>友情／竞争／师生／照护</x:v>
      </x:c>
      <x:c r="G857" s="30" t="str">
        <x:v>主线</x:v>
      </x:c>
      <x:c r="H857" s="30" t="str">
        <x:v>非恋爱</x:v>
      </x:c>
      <x:c r="I857" s="30" t="str">
        <x:v>双向</x:v>
      </x:c>
      <x:c r="J857" s="30" t="str">
        <x:v>文本明确／依据充分的推断</x:v>
      </x:c>
      <x:c r="K857" s="27" t="str">
        <x:v>两话用回忆重建二人的相识、照护、朋友称谓、相互保护和决裂：真红持续帮助水银灯练习行走，并向苍星石称她为朋友；水银灯感谢真红、请求苍星石不要伤害她。水银灯后来把真红的善意解释为怜悯与优越感，二人围绕蔷薇少女资格和父亲宠爱转入相互敌对。文本没有把二人写成恋人，也没有给出女女欲望。</x:v>
      </x:c>
      <x:c r="L857" s="27" t="str">
        <x:v>r01</x:v>
      </x:c>
    </x:row>
    <x:row r="858" ht="42" customHeight="1">
      <x:c r="A858" s="27" t="str">
        <x:v>蔷薇少女 序曲</x:v>
      </x:c>
      <x:c r="B858" s="27" t="str">
        <x:v>rozen_maiden_ouverture_ova_2006</x:v>
      </x:c>
      <x:c r="C858" s="36" t="n">
        <x:v>1761</x:v>
      </x:c>
      <x:c r="D858" s="27" t="str">
        <x:v>真红、翠星石与苍星石</x:v>
      </x:c>
      <x:c r="E858" s="27" t="str">
        <x:v>真红、翠星石、苍星石</x:v>
      </x:c>
      <x:c r="F858" s="30" t="str">
        <x:v>亲情／竞争</x:v>
      </x:c>
      <x:c r="G858" s="30" t="str">
        <x:v>重要副线</x:v>
      </x:c>
      <x:c r="H858" s="30" t="str">
        <x:v>非恋爱</x:v>
      </x:c>
      <x:c r="I858" s="30" t="str">
        <x:v>双向</x:v>
      </x:c>
      <x:c r="J858" s="30" t="str">
        <x:v>文本明确／依据充分的推断</x:v>
      </x:c>
      <x:c r="K858" s="27" t="str">
        <x:v>前编回忆中，翠星石以姐妹关系劝阻真红与苍星石交战，苍星石和真红则把爱丽丝游戏视为不得不进行的竞争。该姐妹／竞争副线触发真红离开水银灯并推进决裂，但范围内没有女女恋爱表述。</x:v>
      </x:c>
      <x:c r="L858" s="27" t="str">
        <x:v>r02</x:v>
      </x:c>
    </x:row>
    <x:row r="859" ht="42" customHeight="1">
      <x:c r="A859" s="27" t="str">
        <x:v>蔷薇少女 序曲</x:v>
      </x:c>
      <x:c r="B859" s="27" t="str">
        <x:v>rozen_maiden_ouverture_ova_2006</x:v>
      </x:c>
      <x:c r="C859" s="36" t="n">
        <x:v>1761</x:v>
      </x:c>
      <x:c r="D859" s="27" t="str">
        <x:v>水银灯与莎拉</x:v>
      </x:c>
      <x:c r="E859" s="27" t="str">
        <x:v>水银灯、莎拉</x:v>
      </x:c>
      <x:c r="F859" s="30" t="str">
        <x:v>师生／照护</x:v>
      </x:c>
      <x:c r="G859" s="30" t="str">
        <x:v>局部</x:v>
      </x:c>
      <x:c r="H859" s="30" t="str">
        <x:v>非恋爱</x:v>
      </x:c>
      <x:c r="I859" s="30" t="str">
        <x:v>单向</x:v>
      </x:c>
      <x:c r="J859" s="30" t="str">
        <x:v>文本明确／依据充分的推断</x:v>
      </x:c>
      <x:c r="K859" s="27" t="str">
        <x:v>莎拉主动向水银灯自我介绍并询问她是否不适；真红随后要求莎拉善待水银灯，并设想水银灯可与莎拉一起生活。范围内直接呈现的是莎拉／安置安排指向水银灯的单向照护语境，水银灯没有对莎拉作反向关系回应；故记为单向非恋爱。</x:v>
      </x:c>
      <x:c r="L859" s="27" t="str">
        <x:v>r03</x:v>
      </x:c>
    </x:row>
    <x:row r="860" ht="42" customHeight="1">
      <x:c r="A860" s="27" t="str">
        <x:v>AIURA</x:v>
      </x:c>
      <x:c r="B860" s="27" t="str">
        <x:v>aiura_tv_2013</x:v>
      </x:c>
      <x:c r="C860" s="36" t="n">
        <x:v>1773</x:v>
      </x:c>
      <x:c r="D860" s="27" t="str">
        <x:v>上原步子、天谷奏香与岩泽彩生的三人友谊共同体</x:v>
      </x:c>
      <x:c r="E860" s="27" t="str">
        <x:v>上原歩子、天谷奏香、岩沢彩生</x:v>
      </x:c>
      <x:c r="F860" s="30" t="str">
        <x:v>友情／共同体</x:v>
      </x:c>
      <x:c r="G860" s="30" t="str">
        <x:v>主线</x:v>
      </x:c>
      <x:c r="H860" s="30" t="str">
        <x:v>非恋爱</x:v>
      </x:c>
      <x:c r="I860" s="30" t="str">
        <x:v>双向</x:v>
      </x:c>
      <x:c r="J860" s="30" t="str">
        <x:v>文本明确／依据充分的推断</x:v>
      </x:c>
      <x:c r="K860" s="27" t="str">
        <x:v>奏香与彩生的青梅竹马关系在步子加入后扩展为稳定三人组；称呼接纳、共同活动、互相起哄和次日再见构成全季连续线。字幕文字把喜欢与爱置于朋友语义和接龙玩笑中，范围内没有告白、交往或伴侣式承诺。</x:v>
      </x:c>
      <x:c r="L860" s="27" t="str">
        <x:v>r01</x:v>
      </x:c>
    </x:row>
    <x:row r="861" ht="42" customHeight="1">
      <x:c r="A861" s="27" t="str">
        <x:v>偶像大师 灰姑娘女孩 第二季</x:v>
      </x:c>
      <x:c r="B861" s="27" t="str">
        <x:v>the_idolmaster_cinderella_girls_second_season_tv_2015</x:v>
      </x:c>
      <x:c r="C861" s="36" t="n">
        <x:v>1777</x:v>
      </x:c>
      <x:c r="D861" s="27" t="str">
        <x:v>New Generations</x:v>
      </x:c>
      <x:c r="E861" s="27" t="str">
        <x:v>岛村卯月、涩谷凛、本田未央</x:v>
      </x:c>
      <x:c r="F861" s="30" t="str">
        <x:v>友情／搭档</x:v>
      </x:c>
      <x:c r="G861" s="30" t="str">
        <x:v>主线</x:v>
      </x:c>
      <x:c r="H861" s="30" t="str">
        <x:v>非恋爱</x:v>
      </x:c>
      <x:c r="I861" s="30" t="str">
        <x:v>双向</x:v>
      </x:c>
      <x:c r="J861" s="30" t="str">
        <x:v>文本明确／依据充分的推断／读者解读</x:v>
      </x:c>
      <x:c r="K861" s="27" t="str">
        <x:v>三人面对项目解体、各自发展与卯月失去自信的危机；凛与未央等待并探望卯月，随后重新选择一起行动。第26话仍把成员安排在共同工作与日常短篇中；所审范围没有把三人关系写成恋爱。</x:v>
      </x:c>
      <x:c r="L861" s="27" t="str">
        <x:v>r01</x:v>
      </x:c>
    </x:row>
    <x:row r="862" ht="42" customHeight="1">
      <x:c r="A862" s="27" t="str">
        <x:v>偶像大师 灰姑娘女孩 第二季</x:v>
      </x:c>
      <x:c r="B862" s="27" t="str">
        <x:v>the_idolmaster_cinderella_girls_second_season_tv_2015</x:v>
      </x:c>
      <x:c r="C862" s="36" t="n">
        <x:v>1777</x:v>
      </x:c>
      <x:c r="D862" s="27" t="str">
        <x:v>Cinderella Project 女性成员共同体</x:v>
      </x:c>
      <x:c r="E862" s="27" t="str">
        <x:v>Cinderella Project 的女性偶像成员</x:v>
      </x:c>
      <x:c r="F862" s="30" t="str">
        <x:v>友情／搭档／共同体／师生／照护</x:v>
      </x:c>
      <x:c r="G862" s="30" t="str">
        <x:v>主线</x:v>
      </x:c>
      <x:c r="H862" s="30" t="str">
        <x:v>非恋爱</x:v>
      </x:c>
      <x:c r="I862" s="30" t="str">
        <x:v>双向</x:v>
      </x:c>
      <x:c r="J862" s="30" t="str">
        <x:v>文本明确／依据充分的推断</x:v>
      </x:c>
      <x:c r="K862" s="27" t="str">
        <x:v>常务提出解体与选拔后，成员以训练、分担工作、秋季演出和舞会筹备维持共同项目；卯月状态低落时，其他成员以同伴与朋友的语汇回应她。第26话以电影、节目、留宿和服装讨论等短篇延续女性成员的工作共同体。</x:v>
      </x:c>
      <x:c r="L862" s="27" t="str">
        <x:v>r02</x:v>
      </x:c>
    </x:row>
    <x:row r="863" ht="42" customHeight="1">
      <x:c r="A863" s="27" t="str">
        <x:v>偶像大师 灰姑娘女孩 第二季</x:v>
      </x:c>
      <x:c r="B863" s="27" t="str">
        <x:v>the_idolmaster_cinderella_girls_second_season_tv_2015</x:v>
      </x:c>
      <x:c r="C863" s="36" t="n">
        <x:v>1777</x:v>
      </x:c>
      <x:c r="D863" s="27" t="str">
        <x:v>＊（Asterisk）</x:v>
      </x:c>
      <x:c r="E863" s="27" t="str">
        <x:v>前川未来、多田李衣菜</x:v>
      </x:c>
      <x:c r="F863" s="30" t="str">
        <x:v>友情／搭档／竞争</x:v>
      </x:c>
      <x:c r="G863" s="30" t="str">
        <x:v>重要副线</x:v>
      </x:c>
      <x:c r="H863" s="30" t="str">
        <x:v>非恋爱</x:v>
      </x:c>
      <x:c r="I863" s="30" t="str">
        <x:v>双向</x:v>
      </x:c>
      <x:c r="J863" s="30" t="str">
        <x:v>文本明确／依据充分的推断／读者解读</x:v>
      </x:c>
      <x:c r="K863" s="27" t="str">
        <x:v>两人因偶像路线与摇滚方向争执，却都把组合变好视作共同目标；李衣菜转向新的音乐道路时，美久等待她说明。所审范围没有将这条关系明示为恋爱。</x:v>
      </x:c>
      <x:c r="L863" s="27" t="str">
        <x:v>r03</x:v>
      </x:c>
    </x:row>
    <x:row r="864" ht="42" customHeight="1">
      <x:c r="A864" s="27" t="str">
        <x:v>偶像大师 灰姑娘女孩 第二季</x:v>
      </x:c>
      <x:c r="B864" s="27" t="str">
        <x:v>the_idolmaster_cinderella_girls_second_season_tv_2015</x:v>
      </x:c>
      <x:c r="C864" s="36" t="n">
        <x:v>1777</x:v>
      </x:c>
      <x:c r="D864" s="27" t="str">
        <x:v>LOVE LAIKA 与 Project:Krone 的分流</x:v>
      </x:c>
      <x:c r="E864" s="27" t="str">
        <x:v>新田美波、安娜斯塔西娅、涩谷凛</x:v>
      </x:c>
      <x:c r="F864" s="30" t="str">
        <x:v>友情／搭档／共同体</x:v>
      </x:c>
      <x:c r="G864" s="30" t="str">
        <x:v>重要副线</x:v>
      </x:c>
      <x:c r="H864" s="30" t="str">
        <x:v>非恋爱</x:v>
      </x:c>
      <x:c r="I864" s="30" t="str">
        <x:v>双向</x:v>
      </x:c>
      <x:c r="J864" s="30" t="str">
        <x:v>文本明确／依据充分的推断</x:v>
      </x:c>
      <x:c r="K864" s="27" t="str">
        <x:v>安娜斯塔西娅与凛被选入 Project:Krone 后，原项目的组合边界受到冲击；成员以工作选择与秋季演出回应分流。所审范围没有把职业分流改写为恋爱关系。</x:v>
      </x:c>
      <x:c r="L864" s="27" t="str">
        <x:v>r04</x:v>
      </x:c>
    </x:row>
    <x:row r="865" ht="42" customHeight="1">
      <x:c r="A865" s="27" t="str">
        <x:v>偶像大师 灰姑娘女孩 第二季</x:v>
      </x:c>
      <x:c r="B865" s="27" t="str">
        <x:v>the_idolmaster_cinderella_girls_second_season_tv_2015</x:v>
      </x:c>
      <x:c r="C865" s="36" t="n">
        <x:v>1777</x:v>
      </x:c>
      <x:c r="D865" s="27" t="str">
        <x:v>凸レーション（Dekoration）</x:v>
      </x:c>
      <x:c r="E865" s="27" t="str">
        <x:v>城崎莉嘉、诸星琪拉莉、赤城米莉亚</x:v>
      </x:c>
      <x:c r="F865" s="30" t="str">
        <x:v>友情／搭档／师生／照护</x:v>
      </x:c>
      <x:c r="G865" s="30" t="str">
        <x:v>重要副线</x:v>
      </x:c>
      <x:c r="H865" s="30" t="str">
        <x:v>非恋爱</x:v>
      </x:c>
      <x:c r="I865" s="30" t="str">
        <x:v>双向</x:v>
      </x:c>
      <x:c r="J865" s="30" t="str">
        <x:v>文本明确</x:v>
      </x:c>
      <x:c r="K865" s="27" t="str">
        <x:v>三人面对节目路线变化、姐姐美嘉与莉嘉的争执以及米莉亚的情绪，以组合伙伴和年长照护的方式一起完成节目。第26话的海滨节目短篇延续其工作关系，未明示恋爱。</x:v>
      </x:c>
      <x:c r="L865" s="27" t="str">
        <x:v>r05</x:v>
      </x:c>
    </x:row>
    <x:row r="866" ht="42" customHeight="1">
      <x:c r="A866" s="27" t="str">
        <x:v>偶像大师 灰姑娘女孩 第二季</x:v>
      </x:c>
      <x:c r="B866" s="27" t="str">
        <x:v>the_idolmaster_cinderella_girls_second_season_tv_2015</x:v>
      </x:c>
      <x:c r="C866" s="36" t="n">
        <x:v>1777</x:v>
      </x:c>
      <x:c r="D866" s="27" t="str">
        <x:v>CANDY ISLAND</x:v>
      </x:c>
      <x:c r="E866" s="27" t="str">
        <x:v>双叶杏、三村加奈子、绪方智绘里</x:v>
      </x:c>
      <x:c r="F866" s="30" t="str">
        <x:v>友情／搭档／师生／照护</x:v>
      </x:c>
      <x:c r="G866" s="30" t="str">
        <x:v>重要副线</x:v>
      </x:c>
      <x:c r="H866" s="30" t="str">
        <x:v>非恋爱</x:v>
      </x:c>
      <x:c r="I866" s="30" t="str">
        <x:v>双向</x:v>
      </x:c>
      <x:c r="J866" s="30" t="str">
        <x:v>文本明确</x:v>
      </x:c>
      <x:c r="K866" s="27" t="str">
        <x:v>杏在综艺拍摄中照看紧张的智绘里与加奈子，三人为舞会调整原本不擅长的工作。第26话将成员放入留宿游戏和饮食／工作短篇，未明示恋爱。</x:v>
      </x:c>
      <x:c r="L866" s="27" t="str">
        <x:v>r06</x:v>
      </x:c>
    </x:row>
    <x:row r="867" ht="42" customHeight="1">
      <x:c r="A867" s="27" t="str">
        <x:v>偶像大师 灰姑娘女孩 第二季</x:v>
      </x:c>
      <x:c r="B867" s="27" t="str">
        <x:v>the_idolmaster_cinderella_girls_second_season_tv_2015</x:v>
      </x:c>
      <x:c r="C867" s="36" t="n">
        <x:v>1777</x:v>
      </x:c>
      <x:c r="D867" s="27" t="str">
        <x:v>Triad Primus</x:v>
      </x:c>
      <x:c r="E867" s="27" t="str">
        <x:v>涩谷凛、神谷奈绪、北条加莲</x:v>
      </x:c>
      <x:c r="F867" s="30" t="str">
        <x:v>友情／搭档</x:v>
      </x:c>
      <x:c r="G867" s="30" t="str">
        <x:v>重要副线</x:v>
      </x:c>
      <x:c r="H867" s="30" t="str">
        <x:v>非恋爱</x:v>
      </x:c>
      <x:c r="I867" s="30" t="str">
        <x:v>双向</x:v>
      </x:c>
      <x:c r="J867" s="30" t="str">
        <x:v>文本明确／依据充分的推断／读者解读</x:v>
      </x:c>
      <x:c r="K867" s="27" t="str">
        <x:v>凛在 New Generations 与 Triad Primus 之间作选择，并与加莲、奈绪共同站上秋季演出；三人以舞台协作、理解和鼓励维持组合。所审范围没有将其写为恋爱。</x:v>
      </x:c>
      <x:c r="L867" s="27" t="str">
        <x:v>r07</x:v>
      </x:c>
    </x:row>
    <x:row r="868" ht="42" customHeight="1">
      <x:c r="A868" s="27" t="str">
        <x:v>偶像大师 灰姑娘女孩 第二季</x:v>
      </x:c>
      <x:c r="B868" s="27" t="str">
        <x:v>the_idolmaster_cinderella_girls_second_season_tv_2015</x:v>
      </x:c>
      <x:c r="C868" s="36" t="n">
        <x:v>1777</x:v>
      </x:c>
      <x:c r="D868" s="27" t="str">
        <x:v>神崎兰子—白坂小梅</x:v>
      </x:c>
      <x:c r="E868" s="27" t="str">
        <x:v>神崎兰子、白坂小梅</x:v>
      </x:c>
      <x:c r="F868" s="30" t="str">
        <x:v>友情／搭档</x:v>
      </x:c>
      <x:c r="G868" s="30" t="str">
        <x:v>局部</x:v>
      </x:c>
      <x:c r="H868" s="30" t="str">
        <x:v>非恋爱</x:v>
      </x:c>
      <x:c r="I868" s="30" t="str">
        <x:v>双向</x:v>
      </x:c>
      <x:c r="J868" s="30" t="str">
        <x:v>文本明确</x:v>
      </x:c>
      <x:c r="K868" s="27" t="str">
        <x:v>第26话的电影拍摄短篇中，小梅与兰子共同工作；小梅说与兰子一起工作而紧张又开心，兰子虽害怕题材仍继续配合。字幕支持局部的女性搭档和友人互动，不支持恋爱定性。</x:v>
      </x:c>
      <x:c r="L868" s="27" t="str">
        <x:v>r08</x:v>
      </x:c>
    </x:row>
    <x:row r="869" ht="42" customHeight="1">
      <x:c r="A869" s="27" t="str">
        <x:v>魔女之旅</x:v>
      </x:c>
      <x:c r="B869" s="27" t="str">
        <x:v>majo_no_tabitabi_tv_2020</x:v>
      </x:c>
      <x:c r="C869" s="36" t="n">
        <x:v>1785</x:v>
      </x:c>
      <x:c r="D869" s="27" t="str">
        <x:v>沙耶—主线伊蕾娜</x:v>
      </x:c>
      <x:c r="E869" s="27" t="str">
        <x:v>沙耶、主线伊蕾娜</x:v>
      </x:c>
      <x:c r="F869" s="30" t="str">
        <x:v>友情／恋爱</x:v>
      </x:c>
      <x:c r="G869" s="30" t="str">
        <x:v>重要副线</x:v>
      </x:c>
      <x:c r="H869" s="30" t="str">
        <x:v>明确欲望</x:v>
      </x:c>
      <x:c r="I869" s="30" t="str">
        <x:v>单向</x:v>
      </x:c>
      <x:c r="J869" s="30" t="str">
        <x:v>文本明确／依据充分的推断／读者解读</x:v>
      </x:c>
      <x:c r="K869" s="27" t="str">
        <x:v>沙耶跨话明确追求伊蕾娜，伊蕾娜以朋友相待并直接拒绝妻子请求</x:v>
      </x:c>
      <x:c r="L869" s="27" t="str">
        <x:v>r01</x:v>
      </x:c>
    </x:row>
    <x:row r="870" ht="42" customHeight="1">
      <x:c r="A870" s="27" t="str">
        <x:v>魔女之旅</x:v>
      </x:c>
      <x:c r="B870" s="27" t="str">
        <x:v>majo_no_tabitabi_tv_2020</x:v>
      </x:c>
      <x:c r="C870" s="36" t="n">
        <x:v>1785</x:v>
      </x:c>
      <x:c r="D870" s="27" t="str">
        <x:v>米娜—沙耶</x:v>
      </x:c>
      <x:c r="E870" s="27" t="str">
        <x:v>米娜、沙耶</x:v>
      </x:c>
      <x:c r="F870" s="30" t="str">
        <x:v>亲情／恋爱</x:v>
      </x:c>
      <x:c r="G870" s="30" t="str">
        <x:v>局部</x:v>
      </x:c>
      <x:c r="H870" s="30" t="str">
        <x:v>明确欲望</x:v>
      </x:c>
      <x:c r="I870" s="30" t="str">
        <x:v>单向</x:v>
      </x:c>
      <x:c r="J870" s="30" t="str">
        <x:v>文本明确</x:v>
      </x:c>
      <x:c r="K870" s="27" t="str">
        <x:v>米娜在魔法烟雾影响下向姐姐沙耶明确表达长期欲望，表现强度受魔法放大</x:v>
      </x:c>
      <x:c r="L870" s="27" t="str">
        <x:v>r02</x:v>
      </x:c>
    </x:row>
    <x:row r="871" ht="42" customHeight="1">
      <x:c r="A871" s="27" t="str">
        <x:v>魔女之旅</x:v>
      </x:c>
      <x:c r="B871" s="27" t="str">
        <x:v>majo_no_tabitabi_tv_2020</x:v>
      </x:c>
      <x:c r="C871" s="36" t="n">
        <x:v>1785</x:v>
      </x:c>
      <x:c r="D871" s="27" t="str">
        <x:v>恋爱少女伊蕾娜—沙耶（平行可能性）</x:v>
      </x:c>
      <x:c r="E871" s="27" t="str">
        <x:v>恋爱少女伊蕾娜（平行可能性）、沙耶</x:v>
      </x:c>
      <x:c r="F871" s="30" t="str">
        <x:v>恋爱</x:v>
      </x:c>
      <x:c r="G871" s="30" t="str">
        <x:v>局部</x:v>
      </x:c>
      <x:c r="H871" s="30" t="str">
        <x:v>明确欲望</x:v>
      </x:c>
      <x:c r="I871" s="30" t="str">
        <x:v>单向</x:v>
      </x:c>
      <x:c r="J871" s="30" t="str">
        <x:v>文本明确</x:v>
      </x:c>
      <x:c r="K871" s="27" t="str">
        <x:v>平行可能性的伊蕾娜明确以恋爱少女与爱之岁月指向沙耶，不代表主线回应</x:v>
      </x:c>
      <x:c r="L871" s="27" t="str">
        <x:v>r03</x:v>
      </x:c>
    </x:row>
    <x:row r="872" ht="42" customHeight="1">
      <x:c r="A872" s="27" t="str">
        <x:v>魔女之旅</x:v>
      </x:c>
      <x:c r="B872" s="27" t="str">
        <x:v>majo_no_tabitabi_tv_2020</x:v>
      </x:c>
      <x:c r="C872" s="36" t="n">
        <x:v>1785</x:v>
      </x:c>
      <x:c r="D872" s="27" t="str">
        <x:v>伊蕾娜—芙兰</x:v>
      </x:c>
      <x:c r="E872" s="27" t="str">
        <x:v>伊蕾娜、芙兰</x:v>
      </x:c>
      <x:c r="F872" s="30" t="str">
        <x:v>师生／照护／友情</x:v>
      </x:c>
      <x:c r="G872" s="30" t="str">
        <x:v>重要副线</x:v>
      </x:c>
      <x:c r="H872" s="30" t="str">
        <x:v>非恋爱</x:v>
      </x:c>
      <x:c r="I872" s="30" t="str">
        <x:v>双向</x:v>
      </x:c>
      <x:c r="J872" s="30" t="str">
        <x:v>文本明确</x:v>
      </x:c>
      <x:c r="K872" s="27" t="str">
        <x:v>伊蕾娜拜芙兰为师并在成为魔女后继续维持师徒牵挂；重逢与离别被正篇积极组织为师徒关系，而非恋爱。</x:v>
      </x:c>
      <x:c r="L872" s="27" t="str">
        <x:v>r04</x:v>
      </x:c>
    </x:row>
    <x:row r="873" ht="42" customHeight="1">
      <x:c r="A873" s="27" t="str">
        <x:v>魔女之旅</x:v>
      </x:c>
      <x:c r="B873" s="27" t="str">
        <x:v>majo_no_tabitabi_tv_2020</x:v>
      </x:c>
      <x:c r="C873" s="36" t="n">
        <x:v>1785</x:v>
      </x:c>
      <x:c r="D873" s="27" t="str">
        <x:v>艾丝黛尔—赛蕾娜</x:v>
      </x:c>
      <x:c r="E873" s="27" t="str">
        <x:v>艾丝黛尔、赛蕾娜</x:v>
      </x:c>
      <x:c r="F873" s="30" t="str">
        <x:v>友情／选择家庭</x:v>
      </x:c>
      <x:c r="G873" s="30" t="str">
        <x:v>局部</x:v>
      </x:c>
      <x:c r="H873" s="30" t="str">
        <x:v>非恋爱</x:v>
      </x:c>
      <x:c r="I873" s="30" t="str">
        <x:v>未确认</x:v>
      </x:c>
      <x:c r="J873" s="30" t="str">
        <x:v>文本明确</x:v>
      </x:c>
      <x:c r="K873" s="27" t="str">
        <x:v>艾丝黛尔把赛蕾娜称为朋友并说两人亲密得像姐妹；关系承担第 9 话的悲剧冲突，但文本没有恋爱化。</x:v>
      </x:c>
      <x:c r="L873" s="27" t="str">
        <x:v>r05</x:v>
      </x:c>
    </x:row>
    <x:row r="874" ht="42" customHeight="1">
      <x:c r="A874" s="27" t="str">
        <x:v>魔女之旅</x:v>
      </x:c>
      <x:c r="B874" s="27" t="str">
        <x:v>majo_no_tabitabi_tv_2020</x:v>
      </x:c>
      <x:c r="C874" s="36" t="n">
        <x:v>1785</x:v>
      </x:c>
      <x:c r="D874" s="27" t="str">
        <x:v>芙兰—席拉</x:v>
      </x:c>
      <x:c r="E874" s="27" t="str">
        <x:v>芙兰、席拉</x:v>
      </x:c>
      <x:c r="F874" s="30" t="str">
        <x:v>友情／搭档</x:v>
      </x:c>
      <x:c r="G874" s="30" t="str">
        <x:v>局部</x:v>
      </x:c>
      <x:c r="H874" s="30" t="str">
        <x:v>非恋爱</x:v>
      </x:c>
      <x:c r="I874" s="30" t="str">
        <x:v>双向</x:v>
      </x:c>
      <x:c r="J874" s="30" t="str">
        <x:v>文本明确</x:v>
      </x:c>
      <x:c r="K874" s="27" t="str">
        <x:v>两人以共同旅行、互补称号与长期陪伴建立关系，旁白明确将其命名为友情。</x:v>
      </x:c>
      <x:c r="L874" s="27" t="str">
        <x:v>r06</x:v>
      </x:c>
    </x:row>
    <x:row r="875" ht="42" customHeight="1">
      <x:c r="A875" s="27" t="str">
        <x:v>吸血姬美夕</x:v>
      </x:c>
      <x:c r="B875" s="27" t="str">
        <x:v>vampire_miyu_tv_tv_1997</x:v>
      </x:c>
      <x:c r="C875" s="36" t="n">
        <x:v>1810</x:v>
      </x:c>
      <x:c r="D875" s="27" t="str">
        <x:v>美夕—千里</x:v>
      </x:c>
      <x:c r="E875" s="27" t="str">
        <x:v>美夕、千里</x:v>
      </x:c>
      <x:c r="F875" s="30" t="str">
        <x:v>友情／师生／照护</x:v>
      </x:c>
      <x:c r="G875" s="30" t="str">
        <x:v>主线</x:v>
      </x:c>
      <x:c r="H875" s="30" t="str">
        <x:v>非恋爱</x:v>
      </x:c>
      <x:c r="I875" s="30" t="str">
        <x:v>双向</x:v>
      </x:c>
      <x:c r="J875" s="30" t="str">
        <x:v>文本明确／依据充分的推断／读者解读</x:v>
      </x:c>
      <x:c r="K875" s="27" t="str">
        <x:v>美夕与千里从相遇、交换友情象征开始，持续在学校和危机中选择彼此；千里反复追问两人是否仍是朋友，美夕也在结尾重新思考朋友的意义。正篇稳定使用朋友与友情称谓，因而这是一条强烈的女女关系主线，却不能直接升级为女女恋爱。</x:v>
      </x:c>
      <x:c r="L875" s="27" t="str">
        <x:v>r01</x:v>
      </x:c>
    </x:row>
    <x:row r="876" ht="42" customHeight="1">
      <x:c r="A876" s="27" t="str">
        <x:v>吸血姬美夕</x:v>
      </x:c>
      <x:c r="B876" s="27" t="str">
        <x:v>vampire_miyu_tv_tv_1997</x:v>
      </x:c>
      <x:c r="C876" s="36" t="n">
        <x:v>1810</x:v>
      </x:c>
      <x:c r="D876" s="27" t="str">
        <x:v>君原霞—藤村优希</x:v>
      </x:c>
      <x:c r="E876" s="27" t="str">
        <x:v>君原霞、藤村优希</x:v>
      </x:c>
      <x:c r="F876" s="30" t="str">
        <x:v>恋爱／师生／照护</x:v>
      </x:c>
      <x:c r="G876" s="30" t="str">
        <x:v>局部</x:v>
      </x:c>
      <x:c r="H876" s="30" t="str">
        <x:v>潜在恋爱</x:v>
      </x:c>
      <x:c r="I876" s="30" t="str">
        <x:v>未确认</x:v>
      </x:c>
      <x:c r="J876" s="30" t="str">
        <x:v>文本明确／依据充分的推断／读者解读</x:v>
      </x:c>
      <x:c r="K876" s="27" t="str">
        <x:v>第 19 话中，霞把自己制作的人偶视为心爱对象，优希作为女性助手和仰慕者介入后引发嫉妒、保护与安慰；优希要求与霞一起逃走，结尾却否认旁人关于两人是恋人的传言。两人的爱恋指向明显但没有确认交往，且相互性仍有歧义。</x:v>
      </x:c>
      <x:c r="L876" s="27" t="str">
        <x:v>r02</x:v>
      </x:c>
    </x:row>
    <x:row r="877" ht="42" customHeight="1">
      <x:c r="A877" s="27" t="str">
        <x:v>吸血姬美夕</x:v>
      </x:c>
      <x:c r="B877" s="27" t="str">
        <x:v>vampire_miyu_tv_tv_1997</x:v>
      </x:c>
      <x:c r="C877" s="36" t="n">
        <x:v>1810</x:v>
      </x:c>
      <x:c r="D877" s="27" t="str">
        <x:v>美夕—冷羽</x:v>
      </x:c>
      <x:c r="E877" s="27" t="str">
        <x:v>美夕、冷羽</x:v>
      </x:c>
      <x:c r="F877" s="30" t="str">
        <x:v>竞争／搭档</x:v>
      </x:c>
      <x:c r="G877" s="30" t="str">
        <x:v>重要副线</x:v>
      </x:c>
      <x:c r="H877" s="30" t="str">
        <x:v>非恋爱</x:v>
      </x:c>
      <x:c r="I877" s="30" t="str">
        <x:v>不适用</x:v>
      </x:c>
      <x:c r="J877" s="30" t="str">
        <x:v>文本明确／读者解读</x:v>
      </x:c>
      <x:c r="K877" s="27" t="str">
        <x:v>冷羽与美夕都背负守护者与父辈责任，既是竞争者也在局部冲突中共享对命运的理解；她们的未来对决推动后段紧张感，但正篇没有恋爱表达。</x:v>
      </x:c>
      <x:c r="L877" s="27" t="str">
        <x:v>r03</x:v>
      </x:c>
    </x:row>
    <x:row r="878" ht="42" customHeight="1">
      <x:c r="A878" s="27" t="str">
        <x:v>吸血姬美夕</x:v>
      </x:c>
      <x:c r="B878" s="27" t="str">
        <x:v>vampire_miyu_tv_tv_1997</x:v>
      </x:c>
      <x:c r="C878" s="36" t="n">
        <x:v>1810</x:v>
      </x:c>
      <x:c r="D878" s="27" t="str">
        <x:v>美夕—拉法</x:v>
      </x:c>
      <x:c r="E878" s="27" t="str">
        <x:v>美夕、拉法</x:v>
      </x:c>
      <x:c r="F878" s="30" t="str">
        <x:v>搭档／友情／其他</x:v>
      </x:c>
      <x:c r="G878" s="30" t="str">
        <x:v>重要副线</x:v>
      </x:c>
      <x:c r="H878" s="30" t="str">
        <x:v>非恋爱</x:v>
      </x:c>
      <x:c r="I878" s="30" t="str">
        <x:v>双向</x:v>
      </x:c>
      <x:c r="J878" s="30" t="str">
        <x:v>文本明确／依据充分的推断／读者解读</x:v>
      </x:c>
      <x:c r="K878" s="27" t="str">
        <x:v>拉法是美夕长期同行的男性守护者，二人以服从、保护、血之契约和终结命运的承诺相连；这些承诺构成重要搭档线，但正篇没有把它写成恋爱，且不应成为女女归档依据。</x:v>
      </x:c>
      <x:c r="L878" s="27" t="str">
        <x:v>r04</x:v>
      </x:c>
    </x:row>
    <x:row r="879" ht="42" customHeight="1">
      <x:c r="A879" s="27" t="str">
        <x:v>吸血姬美夕</x:v>
      </x:c>
      <x:c r="B879" s="27" t="str">
        <x:v>vampire_miyu_tv_tv_1997</x:v>
      </x:c>
      <x:c r="C879" s="36" t="n">
        <x:v>1810</x:v>
      </x:c>
      <x:c r="D879" s="27" t="str">
        <x:v>千里—哥哥</x:v>
      </x:c>
      <x:c r="E879" s="27" t="str">
        <x:v>千里、千里的哥哥</x:v>
      </x:c>
      <x:c r="F879" s="30" t="str">
        <x:v>恋爱／亲情</x:v>
      </x:c>
      <x:c r="G879" s="30" t="str">
        <x:v>重要副线</x:v>
      </x:c>
      <x:c r="H879" s="30" t="str">
        <x:v>明确欲望</x:v>
      </x:c>
      <x:c r="I879" s="30" t="str">
        <x:v>单向</x:v>
      </x:c>
      <x:c r="J879" s="30" t="str">
        <x:v>文本明确／读者解读</x:v>
      </x:c>
      <x:c r="K879" s="27" t="str">
        <x:v>千里明确说喜欢哥哥，并说早已决定长大后成为哥哥的新娘；这是异性亲属方向的单向恋爱欲望，必须与她和美夕的友情关系分开记录。</x:v>
      </x:c>
      <x:c r="L879" s="27" t="str">
        <x:v>r05</x:v>
      </x:c>
    </x:row>
    <x:row r="880" ht="42" customHeight="1">
      <x:c r="A880" s="27" t="str">
        <x:v>穷神</x:v>
      </x:c>
      <x:c r="B880" s="27" t="str">
        <x:v>binbougami_ga_tv_2012</x:v>
      </x:c>
      <x:c r="C880" s="36" t="n">
        <x:v>1814</x:v>
      </x:c>
      <x:c r="D880" s="27" t="str">
        <x:v>市子—红叶</x:v>
      </x:c>
      <x:c r="E880" s="27" t="str">
        <x:v>市子、红叶</x:v>
      </x:c>
      <x:c r="F880" s="30" t="str">
        <x:v>友情／搭档／竞争</x:v>
      </x:c>
      <x:c r="G880" s="30" t="str">
        <x:v>主线</x:v>
      </x:c>
      <x:c r="H880" s="30" t="str">
        <x:v>非恋爱</x:v>
      </x:c>
      <x:c r="I880" s="30" t="str">
        <x:v>双向</x:v>
      </x:c>
      <x:c r="J880" s="30" t="str">
        <x:v>文本明确</x:v>
      </x:c>
      <x:c r="K880" s="27" t="str">
        <x:v>本档案将这组关系记为主线，关系类型为友情／搭档／竞争；恋爱明确度为非恋爱，相互性为双向。</x:v>
      </x:c>
      <x:c r="L880" s="27" t="str">
        <x:v>r01</x:v>
      </x:c>
    </x:row>
    <x:row r="881" ht="42" customHeight="1">
      <x:c r="A881" s="27" t="str">
        <x:v>穷神</x:v>
      </x:c>
      <x:c r="B881" s="27" t="str">
        <x:v>binbougami_ga_tv_2012</x:v>
      </x:c>
      <x:c r="C881" s="36" t="n">
        <x:v>1814</x:v>
      </x:c>
      <x:c r="D881" s="27" t="str">
        <x:v>市子—嵐丸</x:v>
      </x:c>
      <x:c r="E881" s="27" t="str">
        <x:v>市子、嵐丸</x:v>
      </x:c>
      <x:c r="F881" s="30" t="str">
        <x:v>友情</x:v>
      </x:c>
      <x:c r="G881" s="30" t="str">
        <x:v>重要副线</x:v>
      </x:c>
      <x:c r="H881" s="30" t="str">
        <x:v>非恋爱</x:v>
      </x:c>
      <x:c r="I881" s="30" t="str">
        <x:v>双向</x:v>
      </x:c>
      <x:c r="J881" s="30" t="str">
        <x:v>文本明确</x:v>
      </x:c>
      <x:c r="K881" s="27" t="str">
        <x:v>本档案将这组关系记为重要副线，关系类型为友情；恋爱明确度为非恋爱，相互性为双向。</x:v>
      </x:c>
      <x:c r="L881" s="27" t="str">
        <x:v>r02</x:v>
      </x:c>
    </x:row>
    <x:row r="882" ht="42" customHeight="1">
      <x:c r="A882" s="27" t="str">
        <x:v>穷神</x:v>
      </x:c>
      <x:c r="B882" s="27" t="str">
        <x:v>binbougami_ga_tv_2012</x:v>
      </x:c>
      <x:c r="C882" s="36" t="n">
        <x:v>1814</x:v>
      </x:c>
      <x:c r="D882" s="27" t="str">
        <x:v>红叶—黑百合</x:v>
      </x:c>
      <x:c r="E882" s="27" t="str">
        <x:v>红叶、黑百合</x:v>
      </x:c>
      <x:c r="F882" s="30" t="str">
        <x:v>友情／搭档／竞争</x:v>
      </x:c>
      <x:c r="G882" s="30" t="str">
        <x:v>局部</x:v>
      </x:c>
      <x:c r="H882" s="30" t="str">
        <x:v>非恋爱</x:v>
      </x:c>
      <x:c r="I882" s="30" t="str">
        <x:v>双向</x:v>
      </x:c>
      <x:c r="J882" s="30" t="str">
        <x:v>文本明确</x:v>
      </x:c>
      <x:c r="K882" s="27" t="str">
        <x:v>黑百合作为红叶的旧友与任务搭档登场；双方以朋友、同伴和竞争者称谓互相承认，关系局部且没有恋爱命题。</x:v>
      </x:c>
      <x:c r="L882" s="27" t="str">
        <x:v>r03</x:v>
      </x:c>
    </x:row>
    <x:row r="883" ht="42" customHeight="1">
      <x:c r="A883" s="27" t="str">
        <x:v>Love Live!</x:v>
      </x:c>
      <x:c r="B883" s="27" t="str">
        <x:v>love_live_school_idol_project_tv_2013</x:v>
      </x:c>
      <x:c r="C883" s="36" t="n">
        <x:v>1815</x:v>
      </x:c>
      <x:c r="D883" s="27" t="str">
        <x:v>μ's 九人共同体</x:v>
      </x:c>
      <x:c r="E883" s="27" t="str">
        <x:v>高坂穗乃果、南小鸟、园田海未、小泉花阳、星空凛、西木野真姬、矢泽妮可、东条希、绚濑绘里</x:v>
      </x:c>
      <x:c r="F883" s="30" t="str">
        <x:v>友情／搭档／共同体</x:v>
      </x:c>
      <x:c r="G883" s="30" t="str">
        <x:v>主线</x:v>
      </x:c>
      <x:c r="H883" s="30" t="str">
        <x:v>非恋爱</x:v>
      </x:c>
      <x:c r="I883" s="30" t="str">
        <x:v>双向</x:v>
      </x:c>
      <x:c r="J883" s="30" t="str">
        <x:v>文本明确</x:v>
      </x:c>
      <x:c r="K883" s="27" t="str">
        <x:v>成员招募、共享中心、九人齐聚、危机与重组均由女性之间的认可、照料和共同选择推动；正篇以朋友、队友和共同梦想组织九人关系，群体之爱不按恋爱记录。</x:v>
      </x:c>
      <x:c r="L883" s="27" t="str">
        <x:v>r01</x:v>
      </x:c>
    </x:row>
    <x:row r="884" ht="42" customHeight="1">
      <x:c r="A884" s="27" t="str">
        <x:v>Love Live!</x:v>
      </x:c>
      <x:c r="B884" s="27" t="str">
        <x:v>love_live_school_idol_project_tv_2013</x:v>
      </x:c>
      <x:c r="C884" s="36" t="n">
        <x:v>1815</x:v>
      </x:c>
      <x:c r="D884" s="27" t="str">
        <x:v>高坂穗乃果、南小鸟与园田海未</x:v>
      </x:c>
      <x:c r="E884" s="27" t="str">
        <x:v>高坂穗乃果、南小鸟、园田海未</x:v>
      </x:c>
      <x:c r="F884" s="30" t="str">
        <x:v>友情／搭档／恋爱</x:v>
      </x:c>
      <x:c r="G884" s="30" t="str">
        <x:v>主线</x:v>
      </x:c>
      <x:c r="H884" s="30" t="str">
        <x:v>潜在恋爱</x:v>
      </x:c>
      <x:c r="I884" s="30" t="str">
        <x:v>双向</x:v>
      </x:c>
      <x:c r="J884" s="30" t="str">
        <x:v>文本明确／依据充分的推断</x:v>
      </x:c>
      <x:c r="K884" s="27" t="str">
        <x:v>三名旧友从组队条件、共同演出到季末分裂与和解持续承担主轴；第 9 话以双向“最喜欢”和永远同行承诺强化亲密，第 12 话又明确使用“重要的朋友”和“最初交到的朋友”。浪漫阅读有连续支点，第一期没有恋爱告白、交往或恋人称谓。</x:v>
      </x:c>
      <x:c r="L884" s="27" t="str">
        <x:v>r02</x:v>
      </x:c>
    </x:row>
    <x:row r="885" ht="42" customHeight="1">
      <x:c r="A885" s="27" t="str">
        <x:v>Love Live!</x:v>
      </x:c>
      <x:c r="B885" s="27" t="str">
        <x:v>love_live_school_idol_project_tv_2013</x:v>
      </x:c>
      <x:c r="C885" s="36" t="n">
        <x:v>1815</x:v>
      </x:c>
      <x:c r="D885" s="27" t="str">
        <x:v>东条希与绚濑绘里</x:v>
      </x:c>
      <x:c r="E885" s="27" t="str">
        <x:v>东条希、绚濑绘里</x:v>
      </x:c>
      <x:c r="F885" s="30" t="str">
        <x:v>友情／搭档</x:v>
      </x:c>
      <x:c r="G885" s="30" t="str">
        <x:v>重要副线</x:v>
      </x:c>
      <x:c r="H885" s="30" t="str">
        <x:v>非恋爱</x:v>
      </x:c>
      <x:c r="I885" s="30" t="str">
        <x:v>双向</x:v>
      </x:c>
      <x:c r="J885" s="30" t="str">
        <x:v>文本明确</x:v>
      </x:c>
      <x:c r="K885" s="27" t="str">
        <x:v>希明确称二人为朋友，并凭长期相处追问绘里真正想做的事；这份理解促成绘里加入 μ's，第一期没有将二人关系改称恋爱。</x:v>
      </x:c>
      <x:c r="L885" s="27" t="str">
        <x:v>r03</x:v>
      </x:c>
    </x:row>
    <x:row r="886" ht="42" customHeight="1">
      <x:c r="A886" s="27" t="str">
        <x:v>小鸟之翼 高尔夫少女</x:v>
      </x:c>
      <x:c r="B886" s="27" t="str">
        <x:v>birdie_wing_season_1_tv_2022</x:v>
      </x:c>
      <x:c r="C886" s="36" t="n">
        <x:v>1822</x:v>
      </x:c>
      <x:c r="D886" s="27" t="str">
        <x:v>伊芙·阿莱恩—天鹫葵</x:v>
      </x:c>
      <x:c r="E886" s="27" t="str">
        <x:v>伊芙·阿莱恩、天鹫葵</x:v>
      </x:c>
      <x:c r="F886" s="30" t="str">
        <x:v>恋爱</x:v>
      </x:c>
      <x:c r="G886" s="30" t="str">
        <x:v>主线</x:v>
      </x:c>
      <x:c r="H886" s="30" t="str">
        <x:v>明确欲望</x:v>
      </x:c>
      <x:c r="I886" s="30" t="str">
        <x:v>双向</x:v>
      </x:c>
      <x:c r="J886" s="30" t="str">
        <x:v>文本明确／依据充分的推断／读者解读</x:v>
      </x:c>
      <x:c r="K886" s="27" t="str">
        <x:v>明确欲望、尚未确认交往</x:v>
      </x:c>
      <x:c r="L886" s="27" t="str">
        <x:v>r01</x:v>
      </x:c>
    </x:row>
    <x:row r="887" ht="42" customHeight="1">
      <x:c r="A887" s="27" t="str">
        <x:v>恋爱研究所</x:v>
      </x:c>
      <x:c r="B887" s="27" t="str">
        <x:v>renai_laboratory_tv_2013</x:v>
      </x:c>
      <x:c r="C887" s="36" t="n">
        <x:v>1824</x:v>
      </x:c>
      <x:c r="D887" s="27" t="str">
        <x:v>倉橋莉子与真木夏緒</x:v>
      </x:c>
      <x:c r="E887" s="27" t="str">
        <x:v>倉橋莉子、真木夏緒</x:v>
      </x:c>
      <x:c r="F887" s="30" t="str">
        <x:v>友情／搭档</x:v>
      </x:c>
      <x:c r="G887" s="30" t="str">
        <x:v>主线</x:v>
      </x:c>
      <x:c r="H887" s="30" t="str">
        <x:v>非恋爱</x:v>
      </x:c>
      <x:c r="I887" s="30" t="str">
        <x:v>双向</x:v>
      </x:c>
      <x:c r="J887" s="30" t="str">
        <x:v>文本明确／依据充分的推断</x:v>
      </x:c>
      <x:c r="K887" s="27" t="str">
        <x:v>莉子与真木从秘密、谎言和恋爱研究搭档开始，经历信任危机后在终话互相确认朋友与挚友。该季明确建立的是长期、双向的友情与搭档关系，而不是双方确认的恋爱。</x:v>
      </x:c>
      <x:c r="L887" s="27" t="str">
        <x:v>r01</x:v>
      </x:c>
    </x:row>
    <x:row r="888" ht="42" customHeight="1">
      <x:c r="A888" s="27" t="str">
        <x:v>恋爱研究所</x:v>
      </x:c>
      <x:c r="B888" s="27" t="str">
        <x:v>renai_laboratory_tv_2013</x:v>
      </x:c>
      <x:c r="C888" s="36" t="n">
        <x:v>1824</x:v>
      </x:c>
      <x:c r="D888" s="27" t="str">
        <x:v>恋愛研究所五名女生共同体</x:v>
      </x:c>
      <x:c r="E888" s="27" t="str">
        <x:v>倉橋莉子、真木夏緒、榎本結子、水嶋沙依里、棚橋鈴音</x:v>
      </x:c>
      <x:c r="F888" s="30" t="str">
        <x:v>友情／共同体</x:v>
      </x:c>
      <x:c r="G888" s="30" t="str">
        <x:v>主线</x:v>
      </x:c>
      <x:c r="H888" s="30" t="str">
        <x:v>非恋爱</x:v>
      </x:c>
      <x:c r="I888" s="30" t="str">
        <x:v>双向</x:v>
      </x:c>
      <x:c r="J888" s="30" t="str">
        <x:v>文本明确／依据充分的推断</x:v>
      </x:c>
      <x:c r="K888" s="27" t="str">
        <x:v>五名女生共同处理恋爱咨询、校规危机和成员的谎言；共享秘密、互相挽留和重新开始研究构成全季的群体行动单位。共同体的亲密不能自动换算成恋爱。</x:v>
      </x:c>
      <x:c r="L888" s="27" t="str">
        <x:v>r02</x:v>
      </x:c>
    </x:row>
    <x:row r="889" ht="42" customHeight="1">
      <x:c r="A889" s="27" t="str">
        <x:v>恋爱研究所</x:v>
      </x:c>
      <x:c r="B889" s="27" t="str">
        <x:v>renai_laboratory_tv_2013</x:v>
      </x:c>
      <x:c r="C889" s="36" t="n">
        <x:v>1824</x:v>
      </x:c>
      <x:c r="D889" s="27" t="str">
        <x:v>榎本結子与水嶋沙依里</x:v>
      </x:c>
      <x:c r="E889" s="27" t="str">
        <x:v>榎本結子、水嶋沙依里</x:v>
      </x:c>
      <x:c r="F889" s="30" t="str">
        <x:v>友情</x:v>
      </x:c>
      <x:c r="G889" s="30" t="str">
        <x:v>重要副线</x:v>
      </x:c>
      <x:c r="H889" s="30" t="str">
        <x:v>非恋爱</x:v>
      </x:c>
      <x:c r="I889" s="30" t="str">
        <x:v>双向</x:v>
      </x:c>
      <x:c r="J889" s="30" t="str">
        <x:v>文本明确／依据充分的推断</x:v>
      </x:c>
      <x:c r="K889" s="27" t="str">
        <x:v>两人有童年相识、误解和互相挽留的持续友情；正篇没有把这段特殊朋友关系命名为恋爱。</x:v>
      </x:c>
      <x:c r="L889" s="27" t="str">
        <x:v>r03</x:v>
      </x:c>
    </x:row>
    <x:row r="890" ht="42" customHeight="1">
      <x:c r="A890" s="27" t="str">
        <x:v>恋爱研究所</x:v>
      </x:c>
      <x:c r="B890" s="27" t="str">
        <x:v>renai_laboratory_tv_2013</x:v>
      </x:c>
      <x:c r="C890" s="36" t="n">
        <x:v>1824</x:v>
      </x:c>
      <x:c r="D890" s="27" t="str">
        <x:v>匿名女学生对倉橋莉子的单向恋爱化仰慕</x:v>
      </x:c>
      <x:c r="E890" s="27" t="str">
        <x:v>匿名女学生、倉橋莉子</x:v>
      </x:c>
      <x:c r="F890" s="30" t="str">
        <x:v>恋爱／其他</x:v>
      </x:c>
      <x:c r="G890" s="30" t="str">
        <x:v>局部</x:v>
      </x:c>
      <x:c r="H890" s="30" t="str">
        <x:v>潜在恋爱</x:v>
      </x:c>
      <x:c r="I890" s="30" t="str">
        <x:v>单向</x:v>
      </x:c>
      <x:c r="J890" s="30" t="str">
        <x:v>文本明确／依据充分的推断</x:v>
      </x:c>
      <x:c r="K890" s="27" t="str">
        <x:v>第四话回忆中的女性声音把莉子称为比男人更英气、很帅并说大好き；莉子没有回应，来信者未署名且没有持续剧情。该条目记录为局部、单向的潜在恋爱信号，不把它升级为双方关系或角色身份。</x:v>
      </x:c>
      <x:c r="L890" s="27" t="str">
        <x:v>r04</x:v>
      </x:c>
    </x:row>
    <x:row r="891" ht="42" customHeight="1">
      <x:c r="A891" s="27" t="str">
        <x:v>恋爱研究所</x:v>
      </x:c>
      <x:c r="B891" s="27" t="str">
        <x:v>renai_laboratory_tv_2013</x:v>
      </x:c>
      <x:c r="C891" s="36" t="n">
        <x:v>1824</x:v>
      </x:c>
      <x:c r="D891" s="27" t="str">
        <x:v>水嶋沙依里与山崎佑</x:v>
      </x:c>
      <x:c r="E891" s="27" t="str">
        <x:v>水嶋沙依里、山崎佑</x:v>
      </x:c>
      <x:c r="F891" s="30" t="str">
        <x:v>恋爱</x:v>
      </x:c>
      <x:c r="G891" s="30" t="str">
        <x:v>重要副线</x:v>
      </x:c>
      <x:c r="H891" s="30" t="str">
        <x:v>明确交往</x:v>
      </x:c>
      <x:c r="I891" s="30" t="str">
        <x:v>双向</x:v>
      </x:c>
      <x:c r="J891" s="30" t="str">
        <x:v>文本明确</x:v>
      </x:c>
      <x:c r="K891" s="27" t="str">
        <x:v>佑在第十话以沙依里的男友自称并讲述两人的相识，结尾再次确认该关系；这是明确的男女恋爱副线，不属于女女聚合。</x:v>
      </x:c>
      <x:c r="L891" s="27" t="str">
        <x:v>r05</x:v>
      </x:c>
    </x:row>
    <x:row r="892" ht="42" customHeight="1">
      <x:c r="A892" s="27" t="str">
        <x:v>恋爱研究所</x:v>
      </x:c>
      <x:c r="B892" s="27" t="str">
        <x:v>renai_laboratory_tv_2013</x:v>
      </x:c>
      <x:c r="C892" s="36" t="n">
        <x:v>1824</x:v>
      </x:c>
      <x:c r="D892" s="27" t="str">
        <x:v>倉橋莉子与凪野</x:v>
      </x:c>
      <x:c r="E892" s="27" t="str">
        <x:v>倉橋莉子、凪野</x:v>
      </x:c>
      <x:c r="F892" s="30" t="str">
        <x:v>恋爱</x:v>
      </x:c>
      <x:c r="G892" s="30" t="str">
        <x:v>局部</x:v>
      </x:c>
      <x:c r="H892" s="30" t="str">
        <x:v>明确欲望</x:v>
      </x:c>
      <x:c r="I892" s="30" t="str">
        <x:v>单向</x:v>
      </x:c>
      <x:c r="J892" s="30" t="str">
        <x:v>文本明确</x:v>
      </x:c>
      <x:c r="K892" s="27" t="str">
        <x:v>凪野在终话公开说过去喜欢莉子并被拒绝；台词确认他的单向欲望，但不证明莉子作出身份自认或双方交往。</x:v>
      </x:c>
      <x:c r="L892" s="27" t="str">
        <x:v>r06</x:v>
      </x:c>
    </x:row>
    <x:row r="893" ht="42" customHeight="1">
      <x:c r="A893" s="27" t="str">
        <x:v>恋爱研究所</x:v>
      </x:c>
      <x:c r="B893" s="27" t="str">
        <x:v>renai_laboratory_tv_2013</x:v>
      </x:c>
      <x:c r="C893" s="36" t="n">
        <x:v>1824</x:v>
      </x:c>
      <x:c r="D893" s="27" t="str">
        <x:v>真木夏緒与池澤雅臣的初步关注</x:v>
      </x:c>
      <x:c r="E893" s="27" t="str">
        <x:v>真木夏緒、池澤雅臣</x:v>
      </x:c>
      <x:c r="F893" s="30" t="str">
        <x:v>恋爱</x:v>
      </x:c>
      <x:c r="G893" s="30" t="str">
        <x:v>局部</x:v>
      </x:c>
      <x:c r="H893" s="30" t="str">
        <x:v>潜在恋爱</x:v>
      </x:c>
      <x:c r="I893" s="30" t="str">
        <x:v>未确认</x:v>
      </x:c>
      <x:c r="J893" s="30" t="str">
        <x:v>文本明确／依据充分的推断</x:v>
      </x:c>
      <x:c r="K893" s="27" t="str">
        <x:v>真木与池澤雅臣初次单独相处时因称呼明显慌乱，随后仍以恋爱研究和男性对象为目标；本季没有双方交往确认。</x:v>
      </x:c>
      <x:c r="L893" s="27" t="str">
        <x:v>r07</x:v>
      </x:c>
    </x:row>
    <x:row r="894" ht="42" customHeight="1">
      <x:c r="A894" s="27" t="str">
        <x:v>剧场版总集篇 少女乐队的呐喊 青春狂走曲</x:v>
      </x:c>
      <x:c r="B894" s="27" t="str">
        <x:v>girls_band_cry_seishun_kyousoukyoku_movie_2025</x:v>
      </x:c>
      <x:c r="C894" s="36" t="n">
        <x:v>1830</x:v>
      </x:c>
      <x:c r="D894" s="27" t="str">
        <x:v>Togenashi Togeari 五人乐队共同体</x:v>
      </x:c>
      <x:c r="E894" s="27" t="str">
        <x:v>井芹仁菜、河原木桃香、安和昴、海老塚智、Rupa</x:v>
      </x:c>
      <x:c r="F894" s="30" t="str">
        <x:v>友情／搭档／共同体</x:v>
      </x:c>
      <x:c r="G894" s="30" t="str">
        <x:v>主线</x:v>
      </x:c>
      <x:c r="H894" s="30" t="str">
        <x:v>非恋爱</x:v>
      </x:c>
      <x:c r="I894" s="30" t="str">
        <x:v>双向</x:v>
      </x:c>
      <x:c r="J894" s="30" t="str">
        <x:v>文本明确</x:v>
      </x:c>
      <x:c r="K894" s="27" t="str">
        <x:v>本片从仁菜、桃香与昴的临时合作写到智、Rupa 加入，再以五人命名乐队并共同登台收束；组队、冲突、照料和共同创作构成主因果链，正片没有把五人共同体组织为恋爱关系。</x:v>
      </x:c>
      <x:c r="L894" s="27" t="str">
        <x:v>r01</x:v>
      </x:c>
    </x:row>
    <x:row r="895" ht="42" customHeight="1">
      <x:c r="A895" s="27" t="str">
        <x:v>剧场版总集篇 少女乐队的呐喊 青春狂走曲</x:v>
      </x:c>
      <x:c r="B895" s="27" t="str">
        <x:v>girls_band_cry_seishun_kyousoukyoku_movie_2025</x:v>
      </x:c>
      <x:c r="C895" s="36" t="n">
        <x:v>1830</x:v>
      </x:c>
      <x:c r="D895" s="27" t="str">
        <x:v>仁菜—桃香</x:v>
      </x:c>
      <x:c r="E895" s="27" t="str">
        <x:v>井芹仁菜、河原木桃香</x:v>
      </x:c>
      <x:c r="F895" s="30" t="str">
        <x:v>友情／搭档／师生／照护</x:v>
      </x:c>
      <x:c r="G895" s="30" t="str">
        <x:v>主线</x:v>
      </x:c>
      <x:c r="H895" s="30" t="str">
        <x:v>非恋爱</x:v>
      </x:c>
      <x:c r="I895" s="30" t="str">
        <x:v>双向</x:v>
      </x:c>
      <x:c r="J895" s="30" t="str">
        <x:v>文本明确</x:v>
      </x:c>
      <x:c r="K895" s="27" t="str">
        <x:v>仁菜以被桃香歌曲推动的人生转折为起点，阻止桃香放弃音乐，并逐步成为与她争执、互相扶持和共同创作的队友；本片中的“喜欢桃香”立即由“喜欢桃香的歌”和创作者崇敬解释，没有出现后续 TV 版本中的告白命名。</x:v>
      </x:c>
      <x:c r="L895" s="27" t="str">
        <x:v>r02</x:v>
      </x:c>
    </x:row>
    <x:row r="896" ht="42" customHeight="1">
      <x:c r="A896" s="27" t="str">
        <x:v>剧场版总集篇 少女乐队的呐喊 青春狂走曲</x:v>
      </x:c>
      <x:c r="B896" s="27" t="str">
        <x:v>girls_band_cry_seishun_kyousoukyoku_movie_2025</x:v>
      </x:c>
      <x:c r="C896" s="36" t="n">
        <x:v>1830</x:v>
      </x:c>
      <x:c r="D896" s="27" t="str">
        <x:v>仁菜—昴</x:v>
      </x:c>
      <x:c r="E896" s="27" t="str">
        <x:v>井芹仁菜、安和昴</x:v>
      </x:c>
      <x:c r="F896" s="30" t="str">
        <x:v>友情／搭档</x:v>
      </x:c>
      <x:c r="G896" s="30" t="str">
        <x:v>重要副线</x:v>
      </x:c>
      <x:c r="H896" s="30" t="str">
        <x:v>非恋爱</x:v>
      </x:c>
      <x:c r="I896" s="30" t="str">
        <x:v>双向</x:v>
      </x:c>
      <x:c r="J896" s="30" t="str">
        <x:v>文本明确</x:v>
      </x:c>
      <x:c r="K896" s="27" t="str">
        <x:v>二人从互相戒备发展为交换家庭与升学压力、能直言冲突并继续同行的朋友和队友；本片积极按友情与合作组织这条线。</x:v>
      </x:c>
      <x:c r="L896" s="27" t="str">
        <x:v>r03</x:v>
      </x:c>
    </x:row>
    <x:row r="897" ht="42" customHeight="1">
      <x:c r="A897" s="27" t="str">
        <x:v>剧场版总集篇 少女乐队的呐喊 青春狂走曲</x:v>
      </x:c>
      <x:c r="B897" s="27" t="str">
        <x:v>girls_band_cry_seishun_kyousoukyoku_movie_2025</x:v>
      </x:c>
      <x:c r="C897" s="36" t="n">
        <x:v>1830</x:v>
      </x:c>
      <x:c r="D897" s="27" t="str">
        <x:v>智—Rupa</x:v>
      </x:c>
      <x:c r="E897" s="27" t="str">
        <x:v>海老塚智、Rupa</x:v>
      </x:c>
      <x:c r="F897" s="30" t="str">
        <x:v>友情／搭档／师生／照护</x:v>
      </x:c>
      <x:c r="G897" s="30" t="str">
        <x:v>重要副线</x:v>
      </x:c>
      <x:c r="H897" s="30" t="str">
        <x:v>非恋爱</x:v>
      </x:c>
      <x:c r="I897" s="30" t="str">
        <x:v>双向</x:v>
      </x:c>
      <x:c r="J897" s="30" t="str">
        <x:v>文本明确</x:v>
      </x:c>
      <x:c r="K897" s="27" t="str">
        <x:v>智与 Rupa 在加入前三人组之前已经共同写歌；Rupa理解智对伙伴相性的顾虑，二人共同决定邀请三人组队，本片没有提供求偶、情侣称谓或关系确认。</x:v>
      </x:c>
      <x:c r="L897" s="27" t="str">
        <x:v>r04</x:v>
      </x:c>
    </x:row>
    <x:row r="898" ht="42" customHeight="1">
      <x:c r="A898" s="27" t="str">
        <x:v>剧场版总集篇 少女乐队的呐喊 青春狂走曲</x:v>
      </x:c>
      <x:c r="B898" s="27" t="str">
        <x:v>girls_band_cry_seishun_kyousoukyoku_movie_2025</x:v>
      </x:c>
      <x:c r="C898" s="36" t="n">
        <x:v>1830</x:v>
      </x:c>
      <x:c r="D898" s="27" t="str">
        <x:v>仁菜—Hina</x:v>
      </x:c>
      <x:c r="E898" s="27" t="str">
        <x:v>井芹仁菜、Hina</x:v>
      </x:c>
      <x:c r="F898" s="30" t="str">
        <x:v>友情／竞争</x:v>
      </x:c>
      <x:c r="G898" s="30" t="str">
        <x:v>重要副线</x:v>
      </x:c>
      <x:c r="H898" s="30" t="str">
        <x:v>非恋爱</x:v>
      </x:c>
      <x:c r="I898" s="30" t="str">
        <x:v>未确认</x:v>
      </x:c>
      <x:c r="J898" s="30" t="str">
        <x:v>文本明确</x:v>
      </x:c>
      <x:c r="K898" s="27" t="str">
        <x:v>旧友因校园霸凌事件中的价值冲突而断裂，Hina 后来成为新 Diamond Dust 主唱；本片用这段旧友与竞争关系推动仁菜的自我证明，没有形成恋爱方向。</x:v>
      </x:c>
      <x:c r="L898" s="27" t="str">
        <x:v>r05</x:v>
      </x:c>
    </x:row>
    <x:row r="899" ht="42" customHeight="1">
      <x:c r="A899" s="27" t="str">
        <x:v>剧场版总集篇 少女乐队的呐喊 青春狂走曲</x:v>
      </x:c>
      <x:c r="B899" s="27" t="str">
        <x:v>girls_band_cry_seishun_kyousoukyoku_movie_2025</x:v>
      </x:c>
      <x:c r="C899" s="36" t="n">
        <x:v>1830</x:v>
      </x:c>
      <x:c r="D899" s="27" t="str">
        <x:v>桃香—旧 Diamond Dust</x:v>
      </x:c>
      <x:c r="E899" s="27" t="str">
        <x:v>河原木桃香、旧 Diamond Dust 成员</x:v>
      </x:c>
      <x:c r="F899" s="30" t="str">
        <x:v>友情／搭档／竞争</x:v>
      </x:c>
      <x:c r="G899" s="30" t="str">
        <x:v>重要副线</x:v>
      </x:c>
      <x:c r="H899" s="30" t="str">
        <x:v>非恋爱</x:v>
      </x:c>
      <x:c r="I899" s="30" t="str">
        <x:v>未确认</x:v>
      </x:c>
      <x:c r="J899" s="30" t="str">
        <x:v>文本明确</x:v>
      </x:c>
      <x:c r="K899" s="27" t="str">
        <x:v>桃香与旧团成员曾约定长期以原班人马继续，却因职业路线分歧退出；旧团断裂制造她再次创作和承担失败风险的核心障碍，本片按友谊、搭档和竞争关系处理。</x:v>
      </x:c>
      <x:c r="L899" s="27" t="str">
        <x:v>r06</x:v>
      </x:c>
    </x:row>
    <x:row r="900" ht="42" customHeight="1">
      <x:c r="A900" s="27" t="str">
        <x:v>剧场版总集篇 少女乐队的呐喊 青春狂走曲</x:v>
      </x:c>
      <x:c r="B900" s="27" t="str">
        <x:v>girls_band_cry_seishun_kyousoukyoku_movie_2025</x:v>
      </x:c>
      <x:c r="C900" s="36" t="n">
        <x:v>1830</x:v>
      </x:c>
      <x:c r="D900" s="27" t="str">
        <x:v>昴—祖母</x:v>
      </x:c>
      <x:c r="E900" s="27" t="str">
        <x:v>安和昴、昴的祖母</x:v>
      </x:c>
      <x:c r="F900" s="30" t="str">
        <x:v>亲情／师生／照护</x:v>
      </x:c>
      <x:c r="G900" s="30" t="str">
        <x:v>重要副线</x:v>
      </x:c>
      <x:c r="H900" s="30" t="str">
        <x:v>非恋爱</x:v>
      </x:c>
      <x:c r="I900" s="30" t="str">
        <x:v>双向</x:v>
      </x:c>
      <x:c r="J900" s="30" t="str">
        <x:v>文本明确</x:v>
      </x:c>
      <x:c r="K900" s="27" t="str">
        <x:v>祖母希望昴继承演员道路，昴则隐瞒自己真正想继续的乐队活动；这条亲属与培养关系解释她的社交表演和选择压力。</x:v>
      </x:c>
      <x:c r="L900" s="27" t="str">
        <x:v>r07</x:v>
      </x:c>
    </x:row>
    <x:row r="901" ht="42" customHeight="1">
      <x:c r="A901" s="27" t="str">
        <x:v>剧场版总集篇 少女乐队的呐喊 青春狂走曲</x:v>
      </x:c>
      <x:c r="B901" s="27" t="str">
        <x:v>girls_band_cry_seishun_kyousoukyoku_movie_2025</x:v>
      </x:c>
      <x:c r="C901" s="36" t="n">
        <x:v>1830</x:v>
      </x:c>
      <x:c r="D901" s="27" t="str">
        <x:v>桃香—Mine</x:v>
      </x:c>
      <x:c r="E901" s="27" t="str">
        <x:v>河原木桃香、Mine</x:v>
      </x:c>
      <x:c r="F901" s="30" t="str">
        <x:v>友情／师生／照护／搭档</x:v>
      </x:c>
      <x:c r="G901" s="30" t="str">
        <x:v>重要副线</x:v>
      </x:c>
      <x:c r="H901" s="30" t="str">
        <x:v>非恋爱</x:v>
      </x:c>
      <x:c r="I901" s="30" t="str">
        <x:v>双向</x:v>
      </x:c>
      <x:c r="J901" s="30" t="str">
        <x:v>文本明确</x:v>
      </x:c>
      <x:c r="K901" s="27" t="str">
        <x:v>Mine 以早年音乐同行者与前辈身份邀请桃香同台，并用自身经历帮助她面对热爱与失败的恐惧；本片将二人写作音乐同行者和导师关系。</x:v>
      </x:c>
      <x:c r="L901" s="27" t="str">
        <x:v>r08</x:v>
      </x:c>
    </x:row>
    <x:row r="902" ht="42" customHeight="1">
      <x:c r="A902" s="27" t="str">
        <x:v>天使特警</x:v>
      </x:c>
      <x:c r="B902" s="27" t="str">
        <x:v>kiddy_grade_tv_2002</x:v>
      </x:c>
      <x:c r="C902" s="36" t="n">
        <x:v>1846</x:v>
      </x:c>
      <x:c r="D902" s="27" t="str">
        <x:v>Éclair—Lumière</x:v>
      </x:c>
      <x:c r="E902" s="27" t="str">
        <x:v>Éclair、Lumière</x:v>
      </x:c>
      <x:c r="F902" s="30" t="str">
        <x:v>搭档／恋爱</x:v>
      </x:c>
      <x:c r="G902" s="30" t="str">
        <x:v>主线</x:v>
      </x:c>
      <x:c r="H902" s="30" t="str">
        <x:v>潜在恋爱</x:v>
      </x:c>
      <x:c r="I902" s="30" t="str">
        <x:v>双向</x:v>
      </x:c>
      <x:c r="J902" s="30" t="str">
        <x:v>文本明确／依据充分的推断／读者解读</x:v>
      </x:c>
      <x:c r="K902" s="27" t="str">
        <x:v>长期伙伴关系，可作潜在恋爱阅读，未确认交往</x:v>
      </x:c>
      <x:c r="L902" s="27" t="str">
        <x:v>r01</x:v>
      </x:c>
    </x:row>
    <x:row r="903" ht="42" customHeight="1">
      <x:c r="A903" s="27" t="str">
        <x:v>宇宙星路</x:v>
      </x:c>
      <x:c r="B903" s="27" t="str">
        <x:v>uchuu_no_stellvia_tv_2003</x:v>
      </x:c>
      <x:c r="C903" s="36" t="n">
        <x:v>1848</x:v>
      </x:c>
      <x:c r="D903" s="27" t="str">
        <x:v>片濑志麻—阿里莎·格伦诺斯的挚友关系</x:v>
      </x:c>
      <x:c r="E903" s="27" t="str">
        <x:v>片濑志麻、阿里莎·格伦诺斯</x:v>
      </x:c>
      <x:c r="F903" s="30" t="str">
        <x:v>友情／共同体</x:v>
      </x:c>
      <x:c r="G903" s="30" t="str">
        <x:v>重要副线</x:v>
      </x:c>
      <x:c r="H903" s="30" t="str">
        <x:v>非恋爱</x:v>
      </x:c>
      <x:c r="I903" s="30" t="str">
        <x:v>双向</x:v>
      </x:c>
      <x:c r="J903" s="30" t="str">
        <x:v>文本明确</x:v>
      </x:c>
      <x:c r="K903" s="27" t="str">
        <x:v>两人在入学第一天主动选择成为朋友，阿里莎随后反复称志麻为大亲友，并在志麻陷入孤立时持续关心、争执和修复关系。第 5 话的‘喜欢你这一点’属于朋友群玩笑，第 18 话又明确把自己放在志麻与光太恋情的支持者位置；正篇没有确认女女恋爱欲望。</x:v>
      </x:c>
      <x:c r="L903" s="27" t="str">
        <x:v>r01</x:v>
      </x:c>
    </x:row>
    <x:row r="904" ht="42" customHeight="1">
      <x:c r="A904" s="27" t="str">
        <x:v>宇宙星路</x:v>
      </x:c>
      <x:c r="B904" s="27" t="str">
        <x:v>uchuu_no_stellvia_tv_2003</x:v>
      </x:c>
      <x:c r="C904" s="36" t="n">
        <x:v>1848</x:v>
      </x:c>
      <x:c r="D904" s="27" t="str">
        <x:v>志麻、阿里莎、弥生、晶与琳娜的女性朋友共同体</x:v>
      </x:c>
      <x:c r="E904" s="27" t="str">
        <x:v>片濑志麻、阿里莎·格伦诺斯、藤泽弥生、栢山晶、风祭琳娜</x:v>
      </x:c>
      <x:c r="F904" s="30" t="str">
        <x:v>友情／共同体／师生／照护</x:v>
      </x:c>
      <x:c r="G904" s="30" t="str">
        <x:v>重要副线</x:v>
      </x:c>
      <x:c r="H904" s="30" t="str">
        <x:v>非恋爱</x:v>
      </x:c>
      <x:c r="I904" s="30" t="str">
        <x:v>双向</x:v>
      </x:c>
      <x:c r="J904" s="30" t="str">
        <x:v>文本明确</x:v>
      </x:c>
      <x:c r="K904" s="27" t="str">
        <x:v>朋友群在训练、危机与毕业阶段持续照看彼此；志麻因能力差异而疏离时，众人发生正面冲突后恢复日常，并主动安排她与光太处理恋爱矛盾。共同体重要且双向，但其照料行动没有被写成女女恋爱。</x:v>
      </x:c>
      <x:c r="L904" s="27" t="str">
        <x:v>r02</x:v>
      </x:c>
    </x:row>
    <x:row r="905" ht="42" customHeight="1">
      <x:c r="A905" s="27" t="str">
        <x:v>宇宙星路</x:v>
      </x:c>
      <x:c r="B905" s="27" t="str">
        <x:v>uchuu_no_stellvia_tv_2003</x:v>
      </x:c>
      <x:c r="C905" s="36" t="n">
        <x:v>1848</x:v>
      </x:c>
      <x:c r="D905" s="27" t="str">
        <x:v>藤泽弥生—町田初佳的竞争、伤害与宽恕</x:v>
      </x:c>
      <x:c r="E905" s="27" t="str">
        <x:v>藤泽弥生、町田初佳</x:v>
      </x:c>
      <x:c r="F905" s="30" t="str">
        <x:v>竞争／其他</x:v>
      </x:c>
      <x:c r="G905" s="30" t="str">
        <x:v>重要副线</x:v>
      </x:c>
      <x:c r="H905" s="30" t="str">
        <x:v>非恋爱</x:v>
      </x:c>
      <x:c r="I905" s="30" t="str">
        <x:v>双向</x:v>
      </x:c>
      <x:c r="J905" s="30" t="str">
        <x:v>文本明确</x:v>
      </x:c>
      <x:c r="K905" s="27" t="str">
        <x:v>初佳承认曾因害怕失败而故意伤害弥生，并试图以同一方式打击志麻；弥生既不能原谅伤害，又希望理解并宽恕她。关系以竞争、创伤、责任和修复组织一段重要副线，正篇没有恋爱表述。</x:v>
      </x:c>
      <x:c r="L905" s="27" t="str">
        <x:v>r03</x:v>
      </x:c>
    </x:row>
    <x:row r="906" ht="42" customHeight="1">
      <x:c r="A906" s="27" t="str">
        <x:v>宇宙星路</x:v>
      </x:c>
      <x:c r="B906" s="27" t="str">
        <x:v>uchuu_no_stellvia_tv_2003</x:v>
      </x:c>
      <x:c r="C906" s="36" t="n">
        <x:v>1848</x:v>
      </x:c>
      <x:c r="D906" s="27" t="str">
        <x:v>片濑志麻—风祭琳娜的竞争与飞行搭档关系</x:v>
      </x:c>
      <x:c r="E906" s="27" t="str">
        <x:v>片濑志麻、风祭琳娜</x:v>
      </x:c>
      <x:c r="F906" s="30" t="str">
        <x:v>竞争／搭档／友情</x:v>
      </x:c>
      <x:c r="G906" s="30" t="str">
        <x:v>重要副线</x:v>
      </x:c>
      <x:c r="H906" s="30" t="str">
        <x:v>非恋爱</x:v>
      </x:c>
      <x:c r="I906" s="30" t="str">
        <x:v>双向</x:v>
      </x:c>
      <x:c r="J906" s="30" t="str">
        <x:v>文本明确</x:v>
      </x:c>
      <x:c r="K906" s="27" t="str">
        <x:v>琳娜把志麻明确称为自己认可的对手，并要求志麻在不相信自己时相信她的判断；二人在训练和救援中互相承认能力，关系由竞争、信任与搭档行动构成。</x:v>
      </x:c>
      <x:c r="L906" s="27" t="str">
        <x:v>r04</x:v>
      </x:c>
    </x:row>
    <x:row r="907" ht="42" customHeight="1">
      <x:c r="A907" s="27" t="str">
        <x:v>宇宙星路</x:v>
      </x:c>
      <x:c r="B907" s="27" t="str">
        <x:v>uchuu_no_stellvia_tv_2003</x:v>
      </x:c>
      <x:c r="C907" s="36" t="n">
        <x:v>1848</x:v>
      </x:c>
      <x:c r="D907" s="27" t="str">
        <x:v>片濑志麻—音山光太的恋爱与共同成长</x:v>
      </x:c>
      <x:c r="E907" s="27" t="str">
        <x:v>片濑志麻、音山光太</x:v>
      </x:c>
      <x:c r="F907" s="30" t="str">
        <x:v>恋爱／搭档／友情</x:v>
      </x:c>
      <x:c r="G907" s="30" t="str">
        <x:v>主线</x:v>
      </x:c>
      <x:c r="H907" s="30" t="str">
        <x:v>明确交往</x:v>
      </x:c>
      <x:c r="I907" s="30" t="str">
        <x:v>双向</x:v>
      </x:c>
      <x:c r="J907" s="30" t="str">
        <x:v>文本明确</x:v>
      </x:c>
      <x:c r="K907" s="27" t="str">
        <x:v>两人从共同训练发展到接吻和明确交往；能力差异与沟通失败造成持续冲突，朋友群又推动二人直面矛盾。光太明确谈及先接吻后告白和自己喜欢志麻，志麻在终话再次直接表达喜欢，男性恋爱线组织主角的主要情感弧。</x:v>
      </x:c>
      <x:c r="L907" s="27" t="str">
        <x:v>r05</x:v>
      </x:c>
    </x:row>
    <x:row r="908" ht="42" customHeight="1">
      <x:c r="A908" s="27" t="str">
        <x:v>宇宙星路</x:v>
      </x:c>
      <x:c r="B908" s="27" t="str">
        <x:v>uchuu_no_stellvia_tv_2003</x:v>
      </x:c>
      <x:c r="C908" s="36" t="n">
        <x:v>1848</x:v>
      </x:c>
      <x:c r="D908" s="27" t="str">
        <x:v>栢山晶—小田原大的明确交往</x:v>
      </x:c>
      <x:c r="E908" s="27" t="str">
        <x:v>栢山晶、小田原大</x:v>
      </x:c>
      <x:c r="F908" s="30" t="str">
        <x:v>恋爱／友情</x:v>
      </x:c>
      <x:c r="G908" s="30" t="str">
        <x:v>重要副线</x:v>
      </x:c>
      <x:c r="H908" s="30" t="str">
        <x:v>明确交往</x:v>
      </x:c>
      <x:c r="I908" s="30" t="str">
        <x:v>双向</x:v>
      </x:c>
      <x:c r="J908" s="30" t="str">
        <x:v>文本明确</x:v>
      </x:c>
      <x:c r="K908" s="27" t="str">
        <x:v>同伴直接询问二人是否正在交往并得到确认；这条异性恋副线篇幅少于志麻—光太，但进一步表明朋友共同体中的恋爱方向并非女女关系。</x:v>
      </x:c>
      <x:c r="L908" s="27" t="str">
        <x:v>r06</x:v>
      </x:c>
    </x:row>
    <x:row r="909" ht="42" customHeight="1">
      <x:c r="A909" s="27" t="str">
        <x:v>竹剑少女</x:v>
      </x:c>
      <x:c r="B909" s="27" t="str">
        <x:v>bamboo_blade_tv_2007</x:v>
      </x:c>
      <x:c r="C909" s="36" t="n">
        <x:v>1854</x:v>
      </x:c>
      <x:c r="D909" s="27" t="str">
        <x:v>纪梨乃—鞘子</x:v>
      </x:c>
      <x:c r="E909" s="27" t="str">
        <x:v>纪梨乃、鞘子</x:v>
      </x:c>
      <x:c r="F909" s="30" t="str">
        <x:v>友情／搭档</x:v>
      </x:c>
      <x:c r="G909" s="30" t="str">
        <x:v>重要副线</x:v>
      </x:c>
      <x:c r="H909" s="30" t="str">
        <x:v>非恋爱</x:v>
      </x:c>
      <x:c r="I909" s="30" t="str">
        <x:v>双向</x:v>
      </x:c>
      <x:c r="J909" s="30" t="str">
        <x:v>文本明确</x:v>
      </x:c>
      <x:c r="K909" s="27" t="str">
        <x:v>本档案将这组关系记为重要副线，关系类型为友情／搭档；恋爱明确度为非恋爱，相互性为双向。</x:v>
      </x:c>
      <x:c r="L909" s="27" t="str">
        <x:v>r01</x:v>
      </x:c>
    </x:row>
    <x:row r="910" ht="42" customHeight="1">
      <x:c r="A910" s="27" t="str">
        <x:v>竹剑少女</x:v>
      </x:c>
      <x:c r="B910" s="27" t="str">
        <x:v>bamboo_blade_tv_2007</x:v>
      </x:c>
      <x:c r="C910" s="36" t="n">
        <x:v>1854</x:v>
      </x:c>
      <x:c r="D910" s="27" t="str">
        <x:v>都—怜美</x:v>
      </x:c>
      <x:c r="E910" s="27" t="str">
        <x:v>都、怜美</x:v>
      </x:c>
      <x:c r="F910" s="30" t="str">
        <x:v>恋爱</x:v>
      </x:c>
      <x:c r="G910" s="30" t="str">
        <x:v>重要副线</x:v>
      </x:c>
      <x:c r="H910" s="30" t="str">
        <x:v>明确欲望</x:v>
      </x:c>
      <x:c r="I910" s="30" t="str">
        <x:v>单向</x:v>
      </x:c>
      <x:c r="J910" s="30" t="str">
        <x:v>文本明确</x:v>
      </x:c>
      <x:c r="K910" s="27" t="str">
        <x:v>本档案将这组关系记为重要副线，关系类型为恋爱；恋爱明确度为明确欲望，相互性为单向。</x:v>
      </x:c>
      <x:c r="L910" s="27" t="str">
        <x:v>r02</x:v>
      </x:c>
    </x:row>
    <x:row r="911" ht="42" customHeight="1">
      <x:c r="A911" s="27" t="str">
        <x:v>竹剑少女</x:v>
      </x:c>
      <x:c r="B911" s="27" t="str">
        <x:v>bamboo_blade_tv_2007</x:v>
      </x:c>
      <x:c r="C911" s="36" t="n">
        <x:v>1854</x:v>
      </x:c>
      <x:c r="D911" s="27" t="str">
        <x:v>珠姬—凛</x:v>
      </x:c>
      <x:c r="E911" s="27" t="str">
        <x:v>珠姬、凛</x:v>
      </x:c>
      <x:c r="F911" s="30" t="str">
        <x:v>友情／竞争</x:v>
      </x:c>
      <x:c r="G911" s="30" t="str">
        <x:v>重要副线</x:v>
      </x:c>
      <x:c r="H911" s="30" t="str">
        <x:v>非恋爱</x:v>
      </x:c>
      <x:c r="I911" s="30" t="str">
        <x:v>双向</x:v>
      </x:c>
      <x:c r="J911" s="30" t="str">
        <x:v>文本明确</x:v>
      </x:c>
      <x:c r="K911" s="27" t="str">
        <x:v>本档案将这组关系记为重要副线，关系类型为友情／竞争；恋爱明确度为非恋爱，相互性为双向。</x:v>
      </x:c>
      <x:c r="L911" s="27" t="str">
        <x:v>r03</x:v>
      </x:c>
    </x:row>
    <x:row r="912" ht="42" customHeight="1">
      <x:c r="A912" s="27" t="str">
        <x:v>神推偶像登上武道馆我就死而无憾</x:v>
      </x:c>
      <x:c r="B912" s="27" t="str">
        <x:v>oshi_ga_budoukan_ittekuretara_shinu_tv_2020</x:v>
      </x:c>
      <x:c r="C912" s="36" t="n">
        <x:v>1856</x:v>
      </x:c>
      <x:c r="D912" s="27" t="str">
        <x:v>绘里飘—市井舞菜</x:v>
      </x:c>
      <x:c r="E912" s="27" t="str">
        <x:v>绘里飘、市井舞菜</x:v>
      </x:c>
      <x:c r="F912" s="30" t="str">
        <x:v>恋爱</x:v>
      </x:c>
      <x:c r="G912" s="30" t="str">
        <x:v>主线</x:v>
      </x:c>
      <x:c r="H912" s="30" t="str">
        <x:v>明确欲望</x:v>
      </x:c>
      <x:c r="I912" s="30" t="str">
        <x:v>双向</x:v>
      </x:c>
      <x:c r="J912" s="30" t="str">
        <x:v>文本明确／依据充分的推断</x:v>
      </x:c>
      <x:c r="K912" s="27" t="str">
        <x:v>绘里飘直接表示自己爱舞菜且性别不构成问题，并在私人日常语境称舞菜为喜欢的人。舞菜害怕失去她、追问应援口号之外的喜欢，并希望未来仍有她；双向特殊关注与共同目标明确，但舞菜没有把回应命名为恋爱，二人也未以恋人称谓确认关系。</x:v>
      </x:c>
      <x:c r="L912" s="27" t="str">
        <x:v>r01</x:v>
      </x:c>
    </x:row>
    <x:row r="913" ht="42" customHeight="1">
      <x:c r="A913" s="27" t="str">
        <x:v>神推偶像登上武道馆我就死而无憾</x:v>
      </x:c>
      <x:c r="B913" s="27" t="str">
        <x:v>oshi_ga_budoukan_ittekuretara_shinu_tv_2020</x:v>
      </x:c>
      <x:c r="C913" s="36" t="n">
        <x:v>1856</x:v>
      </x:c>
      <x:c r="D913" s="27" t="str">
        <x:v>伯方真妃—水守优美莉</x:v>
      </x:c>
      <x:c r="E913" s="27" t="str">
        <x:v>伯方真妃、水守优美莉</x:v>
      </x:c>
      <x:c r="F913" s="30" t="str">
        <x:v>恋爱／搭档</x:v>
      </x:c>
      <x:c r="G913" s="30" t="str">
        <x:v>重要副线</x:v>
      </x:c>
      <x:c r="H913" s="30" t="str">
        <x:v>潜在恋爱</x:v>
      </x:c>
      <x:c r="I913" s="30" t="str">
        <x:v>双向</x:v>
      </x:c>
      <x:c r="J913" s="30" t="str">
        <x:v>文本明确／依据充分的推断</x:v>
      </x:c>
      <x:c r="K913" s="27" t="str">
        <x:v>优美莉称真妃为“喜欢的女孩”，愿意站在后排持续注视她并为她的排名求助；真妃也把资源投给优美莉，要求她至少站到自己身边，并以武道馆并肩为共同未来。爱慕与相互优先有直接文本，恋人身份没有得到确认。</x:v>
      </x:c>
      <x:c r="L913" s="27" t="str">
        <x:v>r02</x:v>
      </x:c>
    </x:row>
    <x:row r="914" ht="42" customHeight="1">
      <x:c r="A914" s="27" t="str">
        <x:v>神推偶像登上武道馆我就死而无憾</x:v>
      </x:c>
      <x:c r="B914" s="27" t="str">
        <x:v>oshi_ga_budoukan_ittekuretara_shinu_tv_2020</x:v>
      </x:c>
      <x:c r="C914" s="36" t="n">
        <x:v>1856</x:v>
      </x:c>
      <x:c r="D914" s="27" t="str">
        <x:v>五十岚玲绪—松山空音</x:v>
      </x:c>
      <x:c r="E914" s="27" t="str">
        <x:v>五十岚玲绪、松山空音</x:v>
      </x:c>
      <x:c r="F914" s="30" t="str">
        <x:v>友情／搭档</x:v>
      </x:c>
      <x:c r="G914" s="30" t="str">
        <x:v>局部</x:v>
      </x:c>
      <x:c r="H914" s="30" t="str">
        <x:v>非恋爱</x:v>
      </x:c>
      <x:c r="I914" s="30" t="str">
        <x:v>双向</x:v>
      </x:c>
      <x:c r="J914" s="30" t="str">
        <x:v>文本明确</x:v>
      </x:c>
      <x:c r="K914" s="27" t="str">
        <x:v>玲绪与空音互相说喜欢，空音随即明确说明这种喜欢与恋爱不同。该段直接记录成员间的亲近，也为全作其他“喜欢”用法提供反例，不能被改写为恋爱确认。</x:v>
      </x:c>
      <x:c r="L914" s="27" t="str">
        <x:v>r03</x:v>
      </x:c>
    </x:row>
    <x:row r="915" ht="42" customHeight="1">
      <x:c r="A915" s="27" t="str">
        <x:v>神推偶像登上武道馆我就死而无憾</x:v>
      </x:c>
      <x:c r="B915" s="27" t="str">
        <x:v>oshi_ga_budoukan_ittekuretara_shinu_tv_2020</x:v>
      </x:c>
      <x:c r="C915" s="36" t="n">
        <x:v>1856</x:v>
      </x:c>
      <x:c r="D915" s="27" t="str">
        <x:v>ChamJam 女性成员共同体</x:v>
      </x:c>
      <x:c r="E915" s="27" t="str">
        <x:v>ChamJam 七名女性成员</x:v>
      </x:c>
      <x:c r="F915" s="30" t="str">
        <x:v>共同体／搭档／友情</x:v>
      </x:c>
      <x:c r="G915" s="30" t="str">
        <x:v>重要副线</x:v>
      </x:c>
      <x:c r="H915" s="30" t="str">
        <x:v>非恋爱</x:v>
      </x:c>
      <x:c r="I915" s="30" t="str">
        <x:v>双向</x:v>
      </x:c>
      <x:c r="J915" s="30" t="str">
        <x:v>文本明确／依据充分的推断</x:v>
      </x:c>
      <x:c r="K915" s="27" t="str">
        <x:v>成员间的站位竞争、照护、冲突修复和共同演出组织全季偶像线，并以一起走向武道馆为共同目标。共同体提供中心两组关系的职业制度背景，但没有被整体命名为恋爱共同体。</x:v>
      </x:c>
      <x:c r="L915" s="27" t="str">
        <x:v>r04</x:v>
      </x:c>
    </x:row>
    <x:row r="916" ht="42" customHeight="1">
      <x:c r="A916" s="27" t="str">
        <x:v>房间露营△</x:v>
      </x:c>
      <x:c r="B916" s="27" t="str">
        <x:v>heya_camp_tv_2020</x:v>
      </x:c>
      <x:c r="C916" s="36" t="n">
        <x:v>1866</x:v>
      </x:c>
      <x:c r="D916" s="27" t="str">
        <x:v>野外活动社三人组</x:v>
      </x:c>
      <x:c r="E916" s="27" t="str">
        <x:v>各务原抚子、大垣千明、犬山葵</x:v>
      </x:c>
      <x:c r="F916" s="30" t="str">
        <x:v>友情／搭档／共同体</x:v>
      </x:c>
      <x:c r="G916" s="30" t="str">
        <x:v>主线</x:v>
      </x:c>
      <x:c r="H916" s="30" t="str">
        <x:v>非恋爱</x:v>
      </x:c>
      <x:c r="I916" s="30" t="str">
        <x:v>双向</x:v>
      </x:c>
      <x:c r="J916" s="30" t="str">
        <x:v>文本明确</x:v>
      </x:c>
      <x:c r="K916" s="27" t="str">
        <x:v>第 1、11、12 话把千明、葵与抚子组成持续的三人行动单位：共同开始集章旅行、回顾相处经验，并揭示路线原本就是两名成员为新加入的朋友设计。该关系组织本作的行动线与收束，正篇积极将其呈现为双向社团友情、搭档协作和女性共同体，而非任意两人的恋爱关系。</x:v>
      </x:c>
      <x:c r="L916" s="27" t="str">
        <x:v>r01</x:v>
      </x:c>
    </x:row>
    <x:row r="917" ht="42" customHeight="1">
      <x:c r="A917" s="27" t="str">
        <x:v>房间露营△</x:v>
      </x:c>
      <x:c r="B917" s="27" t="str">
        <x:v>heya_camp_tv_2020</x:v>
      </x:c>
      <x:c r="C917" s="36" t="n">
        <x:v>1866</x:v>
      </x:c>
      <x:c r="D917" s="27" t="str">
        <x:v>志摩凛与野外活动社</x:v>
      </x:c>
      <x:c r="E917" s="27" t="str">
        <x:v>志摩凛、各务原抚子／大垣千明／犬山葵</x:v>
      </x:c>
      <x:c r="F917" s="30" t="str">
        <x:v>友情／搭档</x:v>
      </x:c>
      <x:c r="G917" s="30" t="str">
        <x:v>重要副线</x:v>
      </x:c>
      <x:c r="H917" s="30" t="str">
        <x:v>非恋爱</x:v>
      </x:c>
      <x:c r="I917" s="30" t="str">
        <x:v>双向</x:v>
      </x:c>
      <x:c r="J917" s="30" t="str">
        <x:v>文本明确</x:v>
      </x:c>
      <x:c r="K917" s="27" t="str">
        <x:v>第 10 话中，凛把意外寻回的集章旅行卡交给抚子，并说明自己在去露营时顺路送来。该行动把凛接入社团旅行的朋友网络，属于重要副线的互助与搭档关系；现有对白没有建立恋爱欲望或交往。</x:v>
      </x:c>
      <x:c r="L917" s="27" t="str">
        <x:v>r02</x:v>
      </x:c>
    </x:row>
    <x:row r="918" ht="42" customHeight="1">
      <x:c r="A918" s="27" t="str">
        <x:v>房间露营△</x:v>
      </x:c>
      <x:c r="B918" s="27" t="str">
        <x:v>heya_camp_tv_2020</x:v>
      </x:c>
      <x:c r="C918" s="36" t="n">
        <x:v>1866</x:v>
      </x:c>
      <x:c r="D918" s="27" t="str">
        <x:v>斋藤惠那与主要角色群</x:v>
      </x:c>
      <x:c r="E918" s="27" t="str">
        <x:v>斋藤惠那、野外活动社与志摩凛</x:v>
      </x:c>
      <x:c r="F918" s="30" t="str">
        <x:v>友情／搭档</x:v>
      </x:c>
      <x:c r="G918" s="30" t="str">
        <x:v>局部</x:v>
      </x:c>
      <x:c r="H918" s="30" t="str">
        <x:v>非恋爱</x:v>
      </x:c>
      <x:c r="I918" s="30" t="str">
        <x:v>双向</x:v>
      </x:c>
      <x:c r="J918" s="30" t="str">
        <x:v>文本明确</x:v>
      </x:c>
      <x:c r="K918" s="27" t="str">
        <x:v>第 9 话中，惠那在餐馆与抚子、千明和葵相遇，并自然加入关于食物与地方差异的闲谈。这是女性朋友网络中的局部互动，不承担全季行动线；现有对白积极支持朋友关系，没有形成恋爱方向。</x:v>
      </x:c>
      <x:c r="L918" s="27" t="str">
        <x:v>r03</x:v>
      </x:c>
    </x:row>
    <x:row r="919" ht="42" customHeight="1">
      <x:c r="A919" s="27" t="str">
        <x:v>前桥魔女</x:v>
      </x:c>
      <x:c r="B919" s="27" t="str">
        <x:v>maebashi_witches_tv_2025</x:v>
      </x:c>
      <x:c r="C919" s="36" t="n">
        <x:v>1868</x:v>
      </x:c>
      <x:c r="D919" s="27" t="str">
        <x:v>五位魔女见习生</x:v>
      </x:c>
      <x:c r="E919" s="27" t="str">
        <x:v>赤城ユイナ、新里アズ、北原キョウカ、三俣チョコ、上泉マイ</x:v>
      </x:c>
      <x:c r="F919" s="30" t="str">
        <x:v>友情／搭档／共同体</x:v>
      </x:c>
      <x:c r="G919" s="30" t="str">
        <x:v>主线</x:v>
      </x:c>
      <x:c r="H919" s="30" t="str">
        <x:v>非恋爱</x:v>
      </x:c>
      <x:c r="I919" s="30" t="str">
        <x:v>双向</x:v>
      </x:c>
      <x:c r="J919" s="30" t="str">
        <x:v>文本明确</x:v>
      </x:c>
      <x:c r="K919" s="27" t="str">
        <x:v>五人从因魔法规则结成的伙伴发展为明确互认的重要朋友；失忆后仍分别选择再次共同修行，确认了双向共同未来，但正篇始终以朋友、伙伴和五人共同体命名这条主线。</x:v>
      </x:c>
      <x:c r="L919" s="27" t="str">
        <x:v>r01</x:v>
      </x:c>
    </x:row>
    <x:row r="920" ht="42" customHeight="1">
      <x:c r="A920" s="27" t="str">
        <x:v>前桥魔女</x:v>
      </x:c>
      <x:c r="B920" s="27" t="str">
        <x:v>maebashi_witches_tv_2025</x:v>
      </x:c>
      <x:c r="C920" s="36" t="n">
        <x:v>1868</x:v>
      </x:c>
      <x:c r="D920" s="27" t="str">
        <x:v>上泉マイ—優愛</x:v>
      </x:c>
      <x:c r="E920" s="27" t="str">
        <x:v>上泉マイ、優愛</x:v>
      </x:c>
      <x:c r="F920" s="30" t="str">
        <x:v>友情</x:v>
      </x:c>
      <x:c r="G920" s="30" t="str">
        <x:v>重要副线</x:v>
      </x:c>
      <x:c r="H920" s="30" t="str">
        <x:v>非恋爱</x:v>
      </x:c>
      <x:c r="I920" s="30" t="str">
        <x:v>未确认</x:v>
      </x:c>
      <x:c r="J920" s="30" t="str">
        <x:v>文本明确</x:v>
      </x:c>
      <x:c r="K920" s="27" t="str">
        <x:v>マイ以成为優愛最好的朋友为重要行动动机，并反复表达强烈爱重；同一情节直接使用“大好きな友達”等朋友命名，同时呈现依附和越界替对方决定愿望的问题，未确认恋爱欲望或双向交往。</x:v>
      </x:c>
      <x:c r="L920" s="27" t="str">
        <x:v>r02</x:v>
      </x:c>
    </x:row>
    <x:row r="921" ht="42" customHeight="1">
      <x:c r="A921" s="27" t="str">
        <x:v>玛利亚狂热</x:v>
      </x:c>
      <x:c r="B921" s="27" t="str">
        <x:v>maria_holic_tv_2009</x:v>
      </x:c>
      <x:c r="C921" s="36" t="n">
        <x:v>1874</x:v>
      </x:c>
      <x:c r="D921" s="27" t="str">
        <x:v>かなこ对女校女性群体的追求与幻想</x:v>
      </x:c>
      <x:c r="E921" s="27" t="str">
        <x:v>宮前かなこ、天の妃女学院的女性学生群体</x:v>
      </x:c>
      <x:c r="F921" s="30" t="str">
        <x:v>恋爱／其他</x:v>
      </x:c>
      <x:c r="G921" s="30" t="str">
        <x:v>主线</x:v>
      </x:c>
      <x:c r="H921" s="30" t="str">
        <x:v>明确欲望</x:v>
      </x:c>
      <x:c r="I921" s="30" t="str">
        <x:v>单向</x:v>
      </x:c>
      <x:c r="J921" s="30" t="str">
        <x:v>文本明确</x:v>
      </x:c>
      <x:c r="K921" s="27" t="str">
        <x:v>转校目的、十二话权利方分集文案和季终回顾持续指向女性伴侣、亲密接触及身体吸引；没有稳定对象、相互告白或确认交往。</x:v>
      </x:c>
      <x:c r="L921" s="27" t="str">
        <x:v>r01</x:v>
      </x:c>
    </x:row>
    <x:row r="922" ht="42" customHeight="1">
      <x:c r="A922" s="27" t="str">
        <x:v>玛利亚狂热</x:v>
      </x:c>
      <x:c r="B922" s="27" t="str">
        <x:v>maria_holic_tv_2009</x:v>
      </x:c>
      <x:c r="C922" s="36" t="n">
        <x:v>1874</x:v>
      </x:c>
      <x:c r="D922" s="27" t="str">
        <x:v>かなこ与女校同学群体</x:v>
      </x:c>
      <x:c r="E922" s="27" t="str">
        <x:v>宮前かなこ、桐奈々美、稲森弓弦、桃井サチ等同学</x:v>
      </x:c>
      <x:c r="F922" s="30" t="str">
        <x:v>友情／共同体</x:v>
      </x:c>
      <x:c r="G922" s="30" t="str">
        <x:v>重要副线</x:v>
      </x:c>
      <x:c r="H922" s="30" t="str">
        <x:v>非恋爱</x:v>
      </x:c>
      <x:c r="I922" s="30" t="str">
        <x:v>未确认</x:v>
      </x:c>
      <x:c r="J922" s="30" t="str">
        <x:v>文本明确／依据充分的推断</x:v>
      </x:c>
      <x:c r="K922" s="27" t="str">
        <x:v>同学关系包含保护、误解、排斥与帮助；分集文案明确使用友情，并把部分恋人称呼限定为误认。</x:v>
      </x:c>
      <x:c r="L922" s="27" t="str">
        <x:v>r02</x:v>
      </x:c>
    </x:row>
    <x:row r="923" ht="42" customHeight="1">
      <x:c r="A923" s="27" t="str">
        <x:v>光之美少女</x:v>
      </x:c>
      <x:c r="B923" s="27" t="str">
        <x:v>futari_wa_precure_tv_2004</x:v>
      </x:c>
      <x:c r="C923" s="36" t="n">
        <x:v>1908</x:v>
      </x:c>
      <x:c r="D923" s="27" t="str">
        <x:v>美墨渚与雪城穗乃香的友情与战斗搭档关系</x:v>
      </x:c>
      <x:c r="E923" s="27" t="str">
        <x:v>美墨渚、雪城穗乃香</x:v>
      </x:c>
      <x:c r="F923" s="30" t="str">
        <x:v>友情／搭档</x:v>
      </x:c>
      <x:c r="G923" s="30" t="str">
        <x:v>主线</x:v>
      </x:c>
      <x:c r="H923" s="30" t="str">
        <x:v>非恋爱</x:v>
      </x:c>
      <x:c r="I923" s="30" t="str">
        <x:v>双向</x:v>
      </x:c>
      <x:c r="J923" s="30" t="str">
        <x:v>文本明确／读者解读</x:v>
      </x:c>
      <x:c r="K923" s="27" t="str">
        <x:v>两人从几乎没有日常交集、因变身机制被迫合作，发展为双方主动选择的朋友、亲友与战斗搭档；争吵与和解、分离与寻找、互相保护和共同承担风险持续组织人物弧、主要危机与终局，因此本关系直接支撑文类内百合归档。所核第 1–49 话日文字幕将现实层关系称为朋友、亲友或伙伴，未记录双方互称恋人或约定交往；校园剧的罗密欧与朱丽叶台词只支持读者层的浪漫化解读。</x:v>
      </x:c>
      <x:c r="L923" s="27" t="str">
        <x:v>r01</x:v>
      </x:c>
    </x:row>
    <x:row r="924" ht="42" customHeight="1">
      <x:c r="A924" s="27" t="str">
        <x:v>境界线上的地平线</x:v>
      </x:c>
      <x:c r="B924" s="27" t="str">
        <x:v>kyoukaisenjou_no_horizon_tv_2011</x:v>
      </x:c>
      <x:c r="C924" s="36" t="n">
        <x:v>1922</x:v>
      </x:c>
      <x:c r="D924" s="27" t="str">
        <x:v>玛戈特·奈特—玛伽·纳尔泽</x:v>
      </x:c>
      <x:c r="E924" s="27" t="str">
        <x:v>玛戈特·奈特（マルゴット・ナイト）、玛伽·纳尔泽（マルガ・ナルゼ）</x:v>
      </x:c>
      <x:c r="F924" s="30" t="str">
        <x:v>恋爱／搭档／友情／师生／照护</x:v>
      </x:c>
      <x:c r="G924" s="30" t="str">
        <x:v>重要副线</x:v>
      </x:c>
      <x:c r="H924" s="30" t="str">
        <x:v>明确交往</x:v>
      </x:c>
      <x:c r="I924" s="30" t="str">
        <x:v>双向</x:v>
      </x:c>
      <x:c r="J924" s="30" t="str">
        <x:v>文本明确／依据充分的推断</x:v>
      </x:c>
      <x:c r="K924" s="27" t="str">
        <x:v>官网第一季角色页明确把二人写为恋人；第一季正篇持续让她们以黑魔术师与白魔术师的固定双人组合工作、参赛和协同作战，并在危险中反复确认对方状态。恋人称谓与双向照料足以确认明确交往，但第一季没有经本次文字材料确认更具体的身体亲密行为。</x:v>
      </x:c>
      <x:c r="L924" s="27" t="str">
        <x:v>r01</x:v>
      </x:c>
    </x:row>
    <x:row r="925" ht="42" customHeight="1">
      <x:c r="A925" s="27" t="str">
        <x:v>境界线上的地平线</x:v>
      </x:c>
      <x:c r="B925" s="27" t="str">
        <x:v>kyoukaisenjou_no_horizon_tv_2011</x:v>
      </x:c>
      <x:c r="C925" s="36" t="n">
        <x:v>1922</x:v>
      </x:c>
      <x:c r="D925" s="27" t="str">
        <x:v>向井·铃—赫莱森·阿利亚达斯特</x:v>
      </x:c>
      <x:c r="E925" s="27" t="str">
        <x:v>向井·铃（向井・鈴）、赫莱森·阿利亚达斯特（ホライゾン・アリアダスト）</x:v>
      </x:c>
      <x:c r="F925" s="30" t="str">
        <x:v>友情／共同体／师生／照护</x:v>
      </x:c>
      <x:c r="G925" s="30" t="str">
        <x:v>局部</x:v>
      </x:c>
      <x:c r="H925" s="30" t="str">
        <x:v>非恋爱</x:v>
      </x:c>
      <x:c r="I925" s="30" t="str">
        <x:v>不适用</x:v>
      </x:c>
      <x:c r="J925" s="30" t="str">
        <x:v>文本明确／依据充分的推断</x:v>
      </x:c>
      <x:c r="K925" s="27" t="str">
        <x:v>铃以幼年牵手记忆说明自己与赫莱森、托利及整个同伴共同体的情感联系，并明确把最重视的图景说成托利与赫莱森在一起。语境主动把“爱”扩展到多人友谊与共同体，支持照料和友情，不支持把铃—赫莱森单独升级为恋爱。</x:v>
      </x:c>
      <x:c r="L925" s="27" t="str">
        <x:v>r02</x:v>
      </x:c>
    </x:row>
    <x:row r="926" ht="42" customHeight="1">
      <x:c r="A926" s="27" t="str">
        <x:v>境界线上的地平线</x:v>
      </x:c>
      <x:c r="B926" s="27" t="str">
        <x:v>kyoukaisenjou_no_horizon_tv_2011</x:v>
      </x:c>
      <x:c r="C926" s="36" t="n">
        <x:v>1922</x:v>
      </x:c>
      <x:c r="D926" s="27" t="str">
        <x:v>葵·喜美—本多·二代</x:v>
      </x:c>
      <x:c r="E926" s="27" t="str">
        <x:v>葵·喜美（葵・喜美）、本多·二代（本多・二代）</x:v>
      </x:c>
      <x:c r="F926" s="30" t="str">
        <x:v>竞争／师生／照护／搭档</x:v>
      </x:c>
      <x:c r="G926" s="30" t="str">
        <x:v>局部</x:v>
      </x:c>
      <x:c r="H926" s="30" t="str">
        <x:v>非恋爱</x:v>
      </x:c>
      <x:c r="I926" s="30" t="str">
        <x:v>不适用</x:v>
      </x:c>
      <x:c r="J926" s="30" t="str">
        <x:v>文本明确／依据充分的推断</x:v>
      </x:c>
      <x:c r="K926" s="27" t="str">
        <x:v>喜美以决斗击破二代的犹疑，再明确指出她应回到救援赫莱森的一方；二代承认自己过度思考并接受指引。这是一段以竞争和劝导推动阵营选择的关系，没有形成持续的恋爱方向。</x:v>
      </x:c>
      <x:c r="L926" s="27" t="str">
        <x:v>r03</x:v>
      </x:c>
    </x:row>
    <x:row r="927" ht="42" customHeight="1">
      <x:c r="A927" s="27" t="str">
        <x:v>境界线上的地平线</x:v>
      </x:c>
      <x:c r="B927" s="27" t="str">
        <x:v>kyoukaisenjou_no_horizon_tv_2011</x:v>
      </x:c>
      <x:c r="C927" s="36" t="n">
        <x:v>1922</x:v>
      </x:c>
      <x:c r="D927" s="27" t="str">
        <x:v>本多·二代—鹿角</x:v>
      </x:c>
      <x:c r="E927" s="27" t="str">
        <x:v>本多·二代（本多・二代）、鹿角</x:v>
      </x:c>
      <x:c r="F927" s="30" t="str">
        <x:v>亲情／师生／照护</x:v>
      </x:c>
      <x:c r="G927" s="30" t="str">
        <x:v>重要副线</x:v>
      </x:c>
      <x:c r="H927" s="30" t="str">
        <x:v>非恋爱</x:v>
      </x:c>
      <x:c r="I927" s="30" t="str">
        <x:v>不适用</x:v>
      </x:c>
      <x:c r="J927" s="30" t="str">
        <x:v>文本明确／依据充分的推断</x:v>
      </x:c>
      <x:c r="K927" s="27" t="str">
        <x:v>鹿角在战斗前后照料并教导二代，承担近似母亲与师长的角色；这段照护影响二代面对忠胜之死后的成长与选择。第一季把二人的亲密组织为家庭和师生关系，而非恋爱。</x:v>
      </x:c>
      <x:c r="L927" s="27" t="str">
        <x:v>r04</x:v>
      </x:c>
    </x:row>
    <x:row r="928" ht="42" customHeight="1">
      <x:c r="A928" s="27" t="str">
        <x:v>境界线上的地平线</x:v>
      </x:c>
      <x:c r="B928" s="27" t="str">
        <x:v>kyoukaisenjou_no_horizon_tv_2011</x:v>
      </x:c>
      <x:c r="C928" s="36" t="n">
        <x:v>1922</x:v>
      </x:c>
      <x:c r="D928" s="27" t="str">
        <x:v>葵·托利—赫莱森·阿利亚达斯特</x:v>
      </x:c>
      <x:c r="E928" s="27" t="str">
        <x:v>葵·托利（葵・トーリ）、赫莱森·阿利亚达斯特（ホライゾン・アリアダスト）</x:v>
      </x:c>
      <x:c r="F928" s="30" t="str">
        <x:v>恋爱／搭档／选择家庭／师生／照护</x:v>
      </x:c>
      <x:c r="G928" s="30" t="str">
        <x:v>主线</x:v>
      </x:c>
      <x:c r="H928" s="30" t="str">
        <x:v>明确交往</x:v>
      </x:c>
      <x:c r="I928" s="30" t="str">
        <x:v>双向</x:v>
      </x:c>
      <x:c r="J928" s="30" t="str">
        <x:v>文本明确／依据充分的推断</x:v>
      </x:c>
      <x:c r="K928" s="27" t="str">
        <x:v>第一季把托利对赫莱森的告白、救援和取回情感的共同未来置于核心冲突与结局。托利直接说自己爱她并希望成为她最重要的男性，赫莱森则追问他为何爱现在的自己、把二人表述为平等伙伴并接受继续前进；这条男女恋爱线主导全季。</x:v>
      </x:c>
      <x:c r="L928" s="27" t="str">
        <x:v>r05</x:v>
      </x:c>
    </x:row>
    <x:row r="929" ht="42" customHeight="1">
      <x:c r="A929" s="27" t="str">
        <x:v>境界线上的地平线</x:v>
      </x:c>
      <x:c r="B929" s="27" t="str">
        <x:v>kyoukaisenjou_no_horizon_tv_2011</x:v>
      </x:c>
      <x:c r="C929" s="36" t="n">
        <x:v>1922</x:v>
      </x:c>
      <x:c r="D929" s="27" t="str">
        <x:v>本多·忠胜—鹿角</x:v>
      </x:c>
      <x:c r="E929" s="27" t="str">
        <x:v>本多·忠胜、鹿角</x:v>
      </x:c>
      <x:c r="F929" s="30" t="str">
        <x:v>恋爱／亲情／搭档</x:v>
      </x:c>
      <x:c r="G929" s="30" t="str">
        <x:v>局部</x:v>
      </x:c>
      <x:c r="H929" s="30" t="str">
        <x:v>明确交往</x:v>
      </x:c>
      <x:c r="I929" s="30" t="str">
        <x:v>未确认</x:v>
      </x:c>
      <x:c r="J929" s="30" t="str">
        <x:v>文本明确／依据充分的推断</x:v>
      </x:c>
      <x:c r="K929" s="27" t="str">
        <x:v>忠胜把亡妻的戒指转为鹿角的灵魂来源，二人以主从、家庭延续和战斗伙伴的复合关系完成最后行动。妻子称谓证明既有婚姻事实，但本次第一季文字材料不足以把鹿角与亡妻的存在方式进一步解释为同一主体。</x:v>
      </x:c>
      <x:c r="L929" s="27" t="str">
        <x:v>r06</x:v>
      </x:c>
    </x:row>
    <x:row r="930" ht="42" customHeight="1">
      <x:c r="A930" s="27" t="str">
        <x:v>境界线上的地平线</x:v>
      </x:c>
      <x:c r="B930" s="27" t="str">
        <x:v>kyoukaisenjou_no_horizon_tv_2011</x:v>
      </x:c>
      <x:c r="C930" s="36" t="n">
        <x:v>1922</x:v>
      </x:c>
      <x:c r="D930" s="27" t="str">
        <x:v>立花·宗茂—立花·誾</x:v>
      </x:c>
      <x:c r="E930" s="27" t="str">
        <x:v>立花·宗茂、立花·誾</x:v>
      </x:c>
      <x:c r="F930" s="30" t="str">
        <x:v>恋爱／亲情／搭档／师生／照护</x:v>
      </x:c>
      <x:c r="G930" s="30" t="str">
        <x:v>局部</x:v>
      </x:c>
      <x:c r="H930" s="30" t="str">
        <x:v>明确交往</x:v>
      </x:c>
      <x:c r="I930" s="30" t="str">
        <x:v>双向</x:v>
      </x:c>
      <x:c r="J930" s="30" t="str">
        <x:v>文本明确</x:v>
      </x:c>
      <x:c r="K930" s="27" t="str">
        <x:v>誾照料受伤的宗茂，第一季对白又直接以丈夫称谓确认二人的婚姻。该关系为局部的男女伴侣线，不改变托利—赫莱森对全季恋爱主线的主导。</x:v>
      </x:c>
      <x:c r="L930" s="27" t="str">
        <x:v>r07</x:v>
      </x:c>
    </x:row>
    <x:row r="931" ht="42" customHeight="1">
      <x:c r="A931" s="27" t="str">
        <x:v>夜樱四重奏 花之歌</x:v>
      </x:c>
      <x:c r="B931" s="27" t="str">
        <x:v>yozakura_quartet_hana_no_uta_tv_2013</x:v>
      </x:c>
      <x:c r="C931" s="36" t="n">
        <x:v>1928</x:v>
      </x:c>
      <x:c r="D931" s="27" t="str">
        <x:v>ヒメ、アオ、ことは及樱新町女性同伴群体</x:v>
      </x:c>
      <x:c r="E931" s="27" t="str">
        <x:v>槍桜ヒメ、七海アオ、五十音ことは、岸桃華、東鈴、ざくろ等女性同伴</x:v>
      </x:c>
      <x:c r="F931" s="30" t="str">
        <x:v>友情／搭档／共同体</x:v>
      </x:c>
      <x:c r="G931" s="30" t="str">
        <x:v>重要副线</x:v>
      </x:c>
      <x:c r="H931" s="30" t="str">
        <x:v>非恋爱</x:v>
      </x:c>
      <x:c r="I931" s="30" t="str">
        <x:v>双向</x:v>
      </x:c>
      <x:c r="J931" s="30" t="str">
        <x:v>文本明确／依据充分的推断</x:v>
      </x:c>
      <x:c r="K931" s="27" t="str">
        <x:v>女性成员在事务所、学校、巡逻、战斗、看护与共同生活中持续互助；关系属于混合性别主角团队内的重要女性友情、搭档和共同体网络，正篇没有把这组群体关系整体命名为恋爱。</x:v>
      </x:c>
      <x:c r="L931" s="27" t="str">
        <x:v>r01</x:v>
      </x:c>
    </x:row>
    <x:row r="932" ht="42" customHeight="1">
      <x:c r="A932" s="27" t="str">
        <x:v>夜樱四重奏 花之歌</x:v>
      </x:c>
      <x:c r="B932" s="27" t="str">
        <x:v>yozakura_quartet_hana_no_uta_tv_2013</x:v>
      </x:c>
      <x:c r="C932" s="36" t="n">
        <x:v>1928</x:v>
      </x:c>
      <x:c r="D932" s="27" t="str">
        <x:v>ことは对女性群体的欲望指向</x:v>
      </x:c>
      <x:c r="E932" s="27" t="str">
        <x:v>五十音ことは、樱新町女性群体</x:v>
      </x:c>
      <x:c r="F932" s="30" t="str">
        <x:v>恋爱／其他</x:v>
      </x:c>
      <x:c r="G932" s="30" t="str">
        <x:v>局部</x:v>
      </x:c>
      <x:c r="H932" s="30" t="str">
        <x:v>明确欲望</x:v>
      </x:c>
      <x:c r="I932" s="30" t="str">
        <x:v>单向</x:v>
      </x:c>
      <x:c r="J932" s="30" t="str">
        <x:v>文本明确</x:v>
      </x:c>
      <x:c r="K932" s="27" t="str">
        <x:v>官方播出页把ことは直接介绍为“オンナノコ好き”；正篇字幕另有身体欣赏和触摸边界笑料。完整字幕和已核官方材料未记录稳定女性对象、互相告白或确认交往；未转写的视觉动作保持未知。</x:v>
      </x:c>
      <x:c r="L932" s="27" t="str">
        <x:v>r02</x:v>
      </x:c>
    </x:row>
    <x:row r="933" ht="42" customHeight="1">
      <x:c r="A933" s="27" t="str">
        <x:v>夜樱四重奏 花之歌</x:v>
      </x:c>
      <x:c r="B933" s="27" t="str">
        <x:v>yozakura_quartet_hana_no_uta_tv_2013</x:v>
      </x:c>
      <x:c r="C933" s="36" t="n">
        <x:v>1928</x:v>
      </x:c>
      <x:c r="D933" s="27" t="str">
        <x:v>じゅり与りら姐妹</x:v>
      </x:c>
      <x:c r="E933" s="27" t="str">
        <x:v>V・じゅり・F、V・りら・F</x:v>
      </x:c>
      <x:c r="F933" s="30" t="str">
        <x:v>亲情／师生／照护</x:v>
      </x:c>
      <x:c r="G933" s="30" t="str">
        <x:v>重要副线</x:v>
      </x:c>
      <x:c r="H933" s="30" t="str">
        <x:v>非恋爱</x:v>
      </x:c>
      <x:c r="I933" s="30" t="str">
        <x:v>双向</x:v>
      </x:c>
      <x:c r="J933" s="30" t="str">
        <x:v>文本明确</x:v>
      </x:c>
      <x:c r="K933" s="27" t="str">
        <x:v>第11-13话标题篇章以失散姐妹的恐惧、误解、道歉、重逢与共同生活选择为核心；“最喜欢姐姐”等话语始终被明确的姐妹亲属关系限定，不能脱离语境登记为女女恋爱。</x:v>
      </x:c>
      <x:c r="L933" s="27" t="str">
        <x:v>r03</x:v>
      </x:c>
    </x:row>
    <x:row r="934" ht="42" customHeight="1">
      <x:c r="A934" s="27" t="str">
        <x:v>Endro~！</x:v>
      </x:c>
      <x:c r="B934" s="27" t="str">
        <x:v>endro_tv_2019</x:v>
      </x:c>
      <x:c r="C934" s="36" t="n">
        <x:v>1932</x:v>
      </x:c>
      <x:c r="D934" s="27" t="str">
        <x:v>ユーシャ、セイラ、ファイ、メイ组成的勇者队</x:v>
      </x:c>
      <x:c r="E934" s="27" t="str">
        <x:v>ユーシャ、セイラ、ファイ、メイ</x:v>
      </x:c>
      <x:c r="F934" s="30" t="str">
        <x:v>友情／搭档／共同体</x:v>
      </x:c>
      <x:c r="G934" s="30" t="str">
        <x:v>主线</x:v>
      </x:c>
      <x:c r="H934" s="30" t="str">
        <x:v>非恋爱</x:v>
      </x:c>
      <x:c r="I934" s="30" t="str">
        <x:v>双向</x:v>
      </x:c>
      <x:c r="J934" s="30" t="str">
        <x:v>文本明确</x:v>
      </x:c>
      <x:c r="K934" s="27" t="str">
        <x:v>相遇与友情促成尤夏的勇者梦想；共同学习、任务分工、队伍危机和最终行动都以四人队伍为单位。</x:v>
      </x:c>
      <x:c r="L934" s="27" t="str">
        <x:v>r01</x:v>
      </x:c>
    </x:row>
    <x:row r="935" ht="42" customHeight="1">
      <x:c r="A935" s="27" t="str">
        <x:v>Endro~！</x:v>
      </x:c>
      <x:c r="B935" s="27" t="str">
        <x:v>endro_tv_2019</x:v>
      </x:c>
      <x:c r="C935" s="36" t="n">
        <x:v>1932</x:v>
      </x:c>
      <x:c r="D935" s="27" t="str">
        <x:v>ローナ与ユーシャ</x:v>
      </x:c>
      <x:c r="E935" s="27" t="str">
        <x:v>ローナ、ユーシャ</x:v>
      </x:c>
      <x:c r="F935" s="30" t="str">
        <x:v>恋爱／友情</x:v>
      </x:c>
      <x:c r="G935" s="30" t="str">
        <x:v>重要副线</x:v>
      </x:c>
      <x:c r="H935" s="30" t="str">
        <x:v>明确欲望</x:v>
      </x:c>
      <x:c r="I935" s="30" t="str">
        <x:v>单向</x:v>
      </x:c>
      <x:c r="J935" s="30" t="str">
        <x:v>文本明确</x:v>
      </x:c>
      <x:c r="K935" s="27" t="str">
        <x:v>官方人物页写罗娜恋上勇者，公开场景记录还显示她表达跨越同性与法律障碍的婚姻意向；尤夏称她为重要朋友，范围内未确认双向恋爱或交往。</x:v>
      </x:c>
      <x:c r="L935" s="27" t="str">
        <x:v>r02</x:v>
      </x:c>
    </x:row>
    <x:row r="936" ht="42" customHeight="1">
      <x:c r="A936" s="27" t="str">
        <x:v>Endro~！</x:v>
      </x:c>
      <x:c r="B936" s="27" t="str">
        <x:v>endro_tv_2019</x:v>
      </x:c>
      <x:c r="C936" s="36" t="n">
        <x:v>1932</x:v>
      </x:c>
      <x:c r="D936" s="27" t="str">
        <x:v>マオ与ユーシャ一行</x:v>
      </x:c>
      <x:c r="E936" s="27" t="str">
        <x:v>マオ、ユーシャ、セイラ、ファイ、メイ</x:v>
      </x:c>
      <x:c r="F936" s="30" t="str">
        <x:v>师生／照护／友情／竞争</x:v>
      </x:c>
      <x:c r="G936" s="30" t="str">
        <x:v>重要副线</x:v>
      </x:c>
      <x:c r="H936" s="30" t="str">
        <x:v>非恋爱</x:v>
      </x:c>
      <x:c r="I936" s="30" t="str">
        <x:v>双向</x:v>
      </x:c>
      <x:c r="J936" s="30" t="str">
        <x:v>文本明确／依据充分的推断</x:v>
      </x:c>
      <x:c r="K936" s="27" t="str">
        <x:v>玛欧同时处在教师、预定敌人与被营救朋友的位置；照料、共同生活和最终选择使现实关系压过勇者与魔王的既定脚本。</x:v>
      </x:c>
      <x:c r="L936" s="27" t="str">
        <x:v>r03</x:v>
      </x:c>
    </x:row>
    <x:row r="937" ht="42" customHeight="1">
      <x:c r="A937" s="27" t="str">
        <x:v>回忆中的玛妮</x:v>
      </x:c>
      <x:c r="B937" s="27" t="str">
        <x:v>omoide_no_marnie_movie_2014</x:v>
      </x:c>
      <x:c r="C937" s="36" t="n">
        <x:v>1941</x:v>
      </x:c>
      <x:c r="D937" s="27" t="str">
        <x:v>杏奈与玛妮</x:v>
      </x:c>
      <x:c r="E937" s="27" t="str">
        <x:v>佐佐木杏奈、玛妮</x:v>
      </x:c>
      <x:c r="F937" s="30" t="str">
        <x:v>友情／亲情／恋爱</x:v>
      </x:c>
      <x:c r="G937" s="30" t="str">
        <x:v>主线</x:v>
      </x:c>
      <x:c r="H937" s="30" t="str">
        <x:v>潜在恋爱</x:v>
      </x:c>
      <x:c r="I937" s="30" t="str">
        <x:v>未确认</x:v>
      </x:c>
      <x:c r="J937" s="30" t="str">
        <x:v>文本明确／依据充分的推断／读者解读</x:v>
      </x:c>
      <x:c r="K937" s="27" t="str">
        <x:v>日文字幕把两人的秘密相遇、相互想念、永远的朋友、安慰与告别置于情感轴；两人使用“秘密”“一番好き”“大好き”等词，但未把杏奈—玛妮命名为恋人或交往关系。后段以“孫”与“おばあちゃん”明确家族层，使关系同时具有跨代记忆层；这些文本事实支持强烈的浪漫阅读，不替代恋爱确认。</x:v>
      </x:c>
      <x:c r="L937" s="27" t="str">
        <x:v>r01</x:v>
      </x:c>
    </x:row>
    <x:row r="938" ht="42" customHeight="1">
      <x:c r="A938" s="27" t="str">
        <x:v>回忆中的玛妮</x:v>
      </x:c>
      <x:c r="B938" s="27" t="str">
        <x:v>omoide_no_marnie_movie_2014</x:v>
      </x:c>
      <x:c r="C938" s="36" t="n">
        <x:v>1941</x:v>
      </x:c>
      <x:c r="D938" s="27" t="str">
        <x:v>杏奈与彩香</x:v>
      </x:c>
      <x:c r="E938" s="27" t="str">
        <x:v>佐佐木杏奈、彩香</x:v>
      </x:c>
      <x:c r="F938" s="30" t="str">
        <x:v>友情／搭档</x:v>
      </x:c>
      <x:c r="G938" s="30" t="str">
        <x:v>重要副线</x:v>
      </x:c>
      <x:c r="H938" s="30" t="str">
        <x:v>非恋爱</x:v>
      </x:c>
      <x:c r="I938" s="30" t="str">
        <x:v>双向</x:v>
      </x:c>
      <x:c r="J938" s="30" t="str">
        <x:v>文本明确／依据充分的推断</x:v>
      </x:c>
      <x:c r="K938" s="27" t="str">
        <x:v>彩香作为杏奈现实中结识的同龄少女，听到玛妮的名字后拿出日记、与杏奈交换线索；结尾二人以写信、共守秘密和玛妮促成相识来表述这段双向友情。正篇积极以线索伙伴和朋友关系组织二人，不把这段关系命名为恋爱。</x:v>
      </x:c>
      <x:c r="L938" s="27" t="str">
        <x:v>r02</x:v>
      </x:c>
    </x:row>
    <x:row r="939" ht="42" customHeight="1">
      <x:c r="A939" s="27" t="str">
        <x:v>回忆中的玛妮</x:v>
      </x:c>
      <x:c r="B939" s="27" t="str">
        <x:v>omoide_no_marnie_movie_2014</x:v>
      </x:c>
      <x:c r="C939" s="36" t="n">
        <x:v>1941</x:v>
      </x:c>
      <x:c r="D939" s="27" t="str">
        <x:v>玛妮与久子</x:v>
      </x:c>
      <x:c r="E939" s="27" t="str">
        <x:v>玛妮、久子</x:v>
      </x:c>
      <x:c r="F939" s="30" t="str">
        <x:v>友情</x:v>
      </x:c>
      <x:c r="G939" s="30" t="str">
        <x:v>局部</x:v>
      </x:c>
      <x:c r="H939" s="30" t="str">
        <x:v>非恋爱</x:v>
      </x:c>
      <x:c r="I939" s="30" t="str">
        <x:v>双向</x:v>
      </x:c>
      <x:c r="J939" s="30" t="str">
        <x:v>文本明确</x:v>
      </x:c>
      <x:c r="K939" s="27" t="str">
        <x:v>女性角色久子说自己与玛妮年幼时相识，并在成年后向杏奈讲述玛妮的经历；这段女性童年友情承担家族线索功能，正篇没有把它命名为恋爱。</x:v>
      </x:c>
      <x:c r="L939" s="27" t="str">
        <x:v>r03</x:v>
      </x:c>
    </x:row>
    <x:row r="940" ht="42" customHeight="1">
      <x:c r="A940" s="27" t="str">
        <x:v>回忆中的玛妮</x:v>
      </x:c>
      <x:c r="B940" s="27" t="str">
        <x:v>omoide_no_marnie_movie_2014</x:v>
      </x:c>
      <x:c r="C940" s="36" t="n">
        <x:v>1941</x:v>
      </x:c>
      <x:c r="D940" s="27" t="str">
        <x:v>杏奈与赖子（养母）</x:v>
      </x:c>
      <x:c r="E940" s="27" t="str">
        <x:v>佐佐木杏奈、赖子</x:v>
      </x:c>
      <x:c r="F940" s="30" t="str">
        <x:v>亲情／师生／照护</x:v>
      </x:c>
      <x:c r="G940" s="30" t="str">
        <x:v>重要副线</x:v>
      </x:c>
      <x:c r="H940" s="30" t="str">
        <x:v>非恋爱</x:v>
      </x:c>
      <x:c r="I940" s="30" t="str">
        <x:v>双向</x:v>
      </x:c>
      <x:c r="J940" s="30" t="str">
        <x:v>文本明确／依据充分的推断</x:v>
      </x:c>
      <x:c r="K940" s="27" t="str">
        <x:v>赖子以养母身份向杏奈说明养育补助，并说无论是否领取补助，关心杏奈的心意不会改变；杏奈回应自己早已知道且为坦白感到高兴。母女角色与照护关系均由正篇直接建立，该段完成非血缘家庭的双向沟通与修复。</x:v>
      </x:c>
      <x:c r="L940" s="27" t="str">
        <x:v>r04</x:v>
      </x:c>
    </x:row>
    <x:row r="941" ht="42" customHeight="1">
      <x:c r="A941" s="27" t="str">
        <x:v>侦探歌剧 少女福尔摩斯 ～逆袭的少女福尔摩斯～</x:v>
      </x:c>
      <x:c r="B941" s="27" t="str">
        <x:v>tantei_opera_milky_holmes_gyakushu_movie_2016</x:v>
      </x:c>
      <x:c r="C941" s="36" t="n">
        <x:v>1947</x:v>
      </x:c>
      <x:c r="D941" s="27" t="str">
        <x:v>Milky Holmes 四人团队</x:v>
      </x:c>
      <x:c r="E941" s="27" t="str">
        <x:v>夏洛克·雪莉福德、让崎妮洛、艾露克露·伯顿、柯蒂妮娅·格拉卡</x:v>
      </x:c>
      <x:c r="F941" s="30" t="str">
        <x:v>友情／搭档／选择家庭／共同体</x:v>
      </x:c>
      <x:c r="G941" s="30" t="str">
        <x:v>主线</x:v>
      </x:c>
      <x:c r="H941" s="30" t="str">
        <x:v>非恋爱</x:v>
      </x:c>
      <x:c r="I941" s="30" t="str">
        <x:v>双向</x:v>
      </x:c>
      <x:c r="J941" s="30" t="str">
        <x:v>文本明确／依据充分的推断</x:v>
      </x:c>
      <x:c r="K941" s="27" t="str">
        <x:v>四人共同旅行、因雷击失去 Toys、追查宝石并参加终局行动；成员在夏洛克崩溃时重述她教给大家的信念，明确说“即使没有 Toys，我们还有彼此”，以互相支撑恢复团队行动。</x:v>
      </x:c>
      <x:c r="L941" s="27" t="str">
        <x:v>r01</x:v>
      </x:c>
    </x:row>
    <x:row r="942" ht="42" customHeight="1">
      <x:c r="A942" s="27" t="str">
        <x:v>侦探歌剧 少女福尔摩斯 ～逆袭的少女福尔摩斯～</x:v>
      </x:c>
      <x:c r="B942" s="27" t="str">
        <x:v>tantei_opera_milky_holmes_gyakushu_movie_2016</x:v>
      </x:c>
      <x:c r="C942" s="36" t="n">
        <x:v>1947</x:v>
      </x:c>
      <x:c r="D942" s="27" t="str">
        <x:v>夏洛克—亨利艾特／亚森</x:v>
      </x:c>
      <x:c r="E942" s="27" t="str">
        <x:v>夏洛克·雪莉福德、亨利艾特·米斯特尔（亚森）</x:v>
      </x:c>
      <x:c r="F942" s="30" t="str">
        <x:v>竞争／师生／照护／搭档</x:v>
      </x:c>
      <x:c r="G942" s="30" t="str">
        <x:v>主线</x:v>
      </x:c>
      <x:c r="H942" s="30" t="str">
        <x:v>非恋爱</x:v>
      </x:c>
      <x:c r="I942" s="30" t="str">
        <x:v>双向</x:v>
      </x:c>
      <x:c r="J942" s="30" t="str">
        <x:v>文本明确／依据充分的推断</x:v>
      </x:c>
      <x:c r="K942" s="27" t="str">
        <x:v>亚森在开场称夏洛克是值得的宿敌；亨利艾特在校内质问她失去 Toys 后是否不甘，并在危机中鼓励她、赠予旧物。夏洛克把亨利艾特与队友、G4 一并列入自己所爱的世界。关系是双向宿敌、照护与共同守护，没有排他欲望或恋爱表述。</x:v>
      </x:c>
      <x:c r="L942" s="27" t="str">
        <x:v>r02</x:v>
      </x:c>
    </x:row>
    <x:row r="943" ht="42" customHeight="1">
      <x:c r="A943" s="27" t="str">
        <x:v>侦探歌剧 少女福尔摩斯 ～逆袭的少女福尔摩斯～</x:v>
      </x:c>
      <x:c r="B943" s="27" t="str">
        <x:v>tantei_opera_milky_holmes_gyakushu_movie_2016</x:v>
      </x:c>
      <x:c r="C943" s="36" t="n">
        <x:v>1947</x:v>
      </x:c>
      <x:c r="D943" s="27" t="str">
        <x:v>Milky Holmes 与 Genius 4</x:v>
      </x:c>
      <x:c r="E943" s="27" t="str">
        <x:v>Milky Holmes 四人、明智小衣、钱形次子、长谷川平乃、远山咲</x:v>
      </x:c>
      <x:c r="F943" s="30" t="str">
        <x:v>竞争／搭档／友情</x:v>
      </x:c>
      <x:c r="G943" s="30" t="str">
        <x:v>重要副线</x:v>
      </x:c>
      <x:c r="H943" s="30" t="str">
        <x:v>非恋爱</x:v>
      </x:c>
      <x:c r="I943" s="30" t="str">
        <x:v>双向</x:v>
      </x:c>
      <x:c r="J943" s="30" t="str">
        <x:v>文本明确</x:v>
      </x:c>
      <x:c r="K943" s="27" t="str">
        <x:v>Genius 4 先误捕 Milky Holmes，随后共同调查宝石并在四人迎战 Moriarty 时为她们开路；竞争、吐槽与救援构成重要行动副线，没有恋爱表述。</x:v>
      </x:c>
      <x:c r="L943" s="27" t="str">
        <x:v>r03</x:v>
      </x:c>
    </x:row>
    <x:row r="944" ht="42" customHeight="1">
      <x:c r="A944" s="27" t="str">
        <x:v>侦探歌剧 少女福尔摩斯 ～逆袭的少女福尔摩斯～</x:v>
      </x:c>
      <x:c r="B944" s="27" t="str">
        <x:v>tantei_opera_milky_holmes_gyakushu_movie_2016</x:v>
      </x:c>
      <x:c r="C944" s="36" t="n">
        <x:v>1947</x:v>
      </x:c>
      <x:c r="D944" s="27" t="str">
        <x:v>亚森与怪盗帝国</x:v>
      </x:c>
      <x:c r="E944" s="27" t="str">
        <x:v>亨利艾特／亚森、Stone River、Twenty、Rat</x:v>
      </x:c>
      <x:c r="F944" s="30" t="str">
        <x:v>搭档／共同体</x:v>
      </x:c>
      <x:c r="G944" s="30" t="str">
        <x:v>重要副线</x:v>
      </x:c>
      <x:c r="H944" s="30" t="str">
        <x:v>非恋爱</x:v>
      </x:c>
      <x:c r="I944" s="30" t="str">
        <x:v>双向</x:v>
      </x:c>
      <x:c r="J944" s="30" t="str">
        <x:v>文本明确</x:v>
      </x:c>
      <x:c r="K944" s="27" t="str">
        <x:v>Stone River、Twenty 与 Rat 围绕亚森行动；三人宣誓效忠和保护，亚森则命令、惩罚并接纳他们。电影内文本落在组织忠诚与伙伴共同体，没有形成持续男性恋爱线。</x:v>
      </x:c>
      <x:c r="L944" s="27" t="str">
        <x:v>r04</x:v>
      </x:c>
    </x:row>
    <x:row r="945" ht="42" customHeight="1">
      <x:c r="A945" s="27" t="str">
        <x:v>轻声密语</x:v>
      </x:c>
      <x:c r="B945" s="27" t="str">
        <x:v>sasameki_koto_tv_2009</x:v>
      </x:c>
      <x:c r="C945" s="36" t="n">
        <x:v>1958</x:v>
      </x:c>
      <x:c r="D945" s="27" t="str">
        <x:v>村雨純夏与風間汐</x:v>
      </x:c>
      <x:c r="E945" s="27" t="str">
        <x:v>村雨純夏、風間汐</x:v>
      </x:c>
      <x:c r="F945" s="30" t="str">
        <x:v>恋爱／友情</x:v>
      </x:c>
      <x:c r="G945" s="30" t="str">
        <x:v>主线</x:v>
      </x:c>
      <x:c r="H945" s="30" t="str">
        <x:v>明确欲望</x:v>
      </x:c>
      <x:c r="I945" s="30" t="str">
        <x:v>未确认</x:v>
      </x:c>
      <x:c r="J945" s="30" t="str">
        <x:v>文本明确／依据充分的推断</x:v>
      </x:c>
      <x:c r="K945" s="27" t="str">
        <x:v>官方剧情直接说明纯夏无法向汐传达爱意；十三话字幕持续写她的单恋、友谊破裂焦虑和汐对纯夏与他人亲近的反应。汐在结尾急切等待纯夏来电并与她恢复通话，但 TV 范围没有双方告白或正式交往。</x:v>
      </x:c>
      <x:c r="L945" s="27" t="str">
        <x:v>r01</x:v>
      </x:c>
    </x:row>
    <x:row r="946" ht="42" customHeight="1">
      <x:c r="A946" s="27" t="str">
        <x:v>轻声密语</x:v>
      </x:c>
      <x:c r="B946" s="27" t="str">
        <x:v>sasameki_koto_tv_2009</x:v>
      </x:c>
      <x:c r="C946" s="36" t="n">
        <x:v>1958</x:v>
      </x:c>
      <x:c r="D946" s="27" t="str">
        <x:v>蓮賀朋絵与当麻みやこ</x:v>
      </x:c>
      <x:c r="E946" s="27" t="str">
        <x:v>蓮賀朋絵、当麻みやこ</x:v>
      </x:c>
      <x:c r="F946" s="30" t="str">
        <x:v>恋爱／搭档</x:v>
      </x:c>
      <x:c r="G946" s="30" t="str">
        <x:v>重要副线</x:v>
      </x:c>
      <x:c r="H946" s="30" t="str">
        <x:v>明确交往</x:v>
      </x:c>
      <x:c r="I946" s="30" t="str">
        <x:v>双向</x:v>
      </x:c>
      <x:c r="J946" s="30" t="str">
        <x:v>文本明确</x:v>
      </x:c>
      <x:c r="K946" s="27" t="str">
        <x:v>电视台官方故事页称两人为亲密情侣；字幕让纯夏确认她们就是先前目击的接吻女生，并由两人自己把彼此称为恋人。这是范围内已成立的双向女女关系。</x:v>
      </x:c>
      <x:c r="L946" s="27" t="str">
        <x:v>r02</x:v>
      </x:c>
    </x:row>
    <x:row r="947" ht="42" customHeight="1">
      <x:c r="A947" s="27" t="str">
        <x:v>轻声密语</x:v>
      </x:c>
      <x:c r="B947" s="27" t="str">
        <x:v>sasameki_koto_tv_2009</x:v>
      </x:c>
      <x:c r="C947" s="36" t="n">
        <x:v>1958</x:v>
      </x:c>
      <x:c r="D947" s="27" t="str">
        <x:v>風間汐与綿木千津香</x:v>
      </x:c>
      <x:c r="E947" s="27" t="str">
        <x:v>風間汐、綿木千津香</x:v>
      </x:c>
      <x:c r="F947" s="30" t="str">
        <x:v>恋爱</x:v>
      </x:c>
      <x:c r="G947" s="30" t="str">
        <x:v>局部</x:v>
      </x:c>
      <x:c r="H947" s="30" t="str">
        <x:v>明确欲望</x:v>
      </x:c>
      <x:c r="I947" s="30" t="str">
        <x:v>单向</x:v>
      </x:c>
      <x:c r="J947" s="30" t="str">
        <x:v>文本明确</x:v>
      </x:c>
      <x:c r="K947" s="27" t="str">
        <x:v>第 1、6 话字幕以汐对学姐的明确追求、拒绝后的受伤和后续回避建立汐会喜欢女性这一关系事实；双方和解时仍未建立恋爱关系。</x:v>
      </x:c>
      <x:c r="L947" s="27" t="str">
        <x:v>r03</x:v>
      </x:c>
    </x:row>
    <x:row r="948" ht="42" customHeight="1">
      <x:c r="A948" s="27" t="str">
        <x:v>轻声密语</x:v>
      </x:c>
      <x:c r="B948" s="27" t="str">
        <x:v>sasameki_koto_tv_2009</x:v>
      </x:c>
      <x:c r="C948" s="36" t="n">
        <x:v>1958</x:v>
      </x:c>
      <x:c r="D948" s="27" t="str">
        <x:v>朱宮正樹与村雨純夏</x:v>
      </x:c>
      <x:c r="E948" s="27" t="str">
        <x:v>朱宮正樹、村雨純夏</x:v>
      </x:c>
      <x:c r="F948" s="30" t="str">
        <x:v>恋爱／友情</x:v>
      </x:c>
      <x:c r="G948" s="30" t="str">
        <x:v>重要副线</x:v>
      </x:c>
      <x:c r="H948" s="30" t="str">
        <x:v>明确欲望</x:v>
      </x:c>
      <x:c r="I948" s="30" t="str">
        <x:v>单向</x:v>
      </x:c>
      <x:c r="J948" s="30" t="str">
        <x:v>文本明确</x:v>
      </x:c>
      <x:c r="K948" s="27" t="str">
        <x:v>电视台官方人物页明确写正樹单恋纯夏；第 2 话字幕让他直接说明从初中起一见钟情并以女装模特身份接近，纯夏拒绝后以自己的单恋说明为何感情不会随拒绝消失。</x:v>
      </x:c>
      <x:c r="L948" s="27" t="str">
        <x:v>r04</x:v>
      </x:c>
    </x:row>
    <x:row r="949" ht="42" customHeight="1">
      <x:c r="A949" s="27" t="str">
        <x:v>轻声密语</x:v>
      </x:c>
      <x:c r="B949" s="27" t="str">
        <x:v>sasameki_koto_tv_2009</x:v>
      </x:c>
      <x:c r="C949" s="36" t="n">
        <x:v>1958</x:v>
      </x:c>
      <x:c r="D949" s="27" t="str">
        <x:v>蒼井あずさ与村雨純夏</x:v>
      </x:c>
      <x:c r="E949" s="27" t="str">
        <x:v>蒼井あずさ、村雨純夏</x:v>
      </x:c>
      <x:c r="F949" s="30" t="str">
        <x:v>友情／搭档</x:v>
      </x:c>
      <x:c r="G949" s="30" t="str">
        <x:v>重要副线</x:v>
      </x:c>
      <x:c r="H949" s="30" t="str">
        <x:v>非恋爱</x:v>
      </x:c>
      <x:c r="I949" s="30" t="str">
        <x:v>双向</x:v>
      </x:c>
      <x:c r="J949" s="30" t="str">
        <x:v>文本明确</x:v>
      </x:c>
      <x:c r="K949" s="27" t="str">
        <x:v>第 8–11 话以共同阅读与合写同人志建立两人的朋友和创作搭档关系；失约造成受伤后，纯夏坚持完成“我们的书”，あずさ则从旁观位置认出纯夏与汐互相喜欢。可审计台词据此把本关系记为非恋爱友情。</x:v>
      </x:c>
      <x:c r="L949" s="27" t="str">
        <x:v>r05</x:v>
      </x:c>
    </x:row>
    <x:row r="950" ht="42" customHeight="1">
      <x:c r="A950" s="27" t="str">
        <x:v>轻声密语</x:v>
      </x:c>
      <x:c r="B950" s="27" t="str">
        <x:v>sasameki_koto_tv_2009</x:v>
      </x:c>
      <x:c r="C950" s="36" t="n">
        <x:v>1958</x:v>
      </x:c>
      <x:c r="D950" s="27" t="str">
        <x:v>女子部朋友群</x:v>
      </x:c>
      <x:c r="E950" s="27" t="str">
        <x:v>村雨純夏、風間汐、鳥追きより、蓮賀朋絵、当麻みやこ、蒼井あずさ</x:v>
      </x:c>
      <x:c r="F950" s="30" t="str">
        <x:v>友情／共同体</x:v>
      </x:c>
      <x:c r="G950" s="30" t="str">
        <x:v>重要副线</x:v>
      </x:c>
      <x:c r="H950" s="30" t="str">
        <x:v>非恋爱</x:v>
      </x:c>
      <x:c r="I950" s="30" t="str">
        <x:v>双向</x:v>
      </x:c>
      <x:c r="J950" s="30" t="str">
        <x:v>文本明确</x:v>
      </x:c>
      <x:c r="K950" s="27" t="str">
        <x:v>为喜欢女生的女生提出的女子部虽未按原设想成为正式社团，却聚合出共同吃饭、创作、出游和校园寻宝的朋友群，为各条恋爱关系提供社会语境。</x:v>
      </x:c>
      <x:c r="L950" s="27" t="str">
        <x:v>r06</x:v>
      </x:c>
    </x:row>
    <x:row r="951" ht="42" customHeight="1">
      <x:c r="A951" s="27" t="str">
        <x:v>上伊那牡丹，酒醉身姿似百合花般</x:v>
      </x:c>
      <x:c r="B951" s="27" t="str">
        <x:v>kamiina_botan_tv_2026</x:v>
      </x:c>
      <x:c r="C951" s="36" t="n">
        <x:v>1975</x:v>
      </x:c>
      <x:c r="D951" s="27" t="str">
        <x:v>上伊那ぼたん与砺波いぶき</x:v>
      </x:c>
      <x:c r="E951" s="27" t="str">
        <x:v>上伊那ぼたん、砺波いぶき</x:v>
      </x:c>
      <x:c r="F951" s="30" t="str">
        <x:v>恋爱／搭档</x:v>
      </x:c>
      <x:c r="G951" s="30" t="str">
        <x:v>主线</x:v>
      </x:c>
      <x:c r="H951" s="30" t="str">
        <x:v>明确交往</x:v>
      </x:c>
      <x:c r="I951" s="30" t="str">
        <x:v>双向</x:v>
      </x:c>
      <x:c r="J951" s="30" t="str">
        <x:v>文本明确／依据充分的推断</x:v>
      </x:c>
      <x:c r="K951" s="27" t="str">
        <x:v>二人从饮酒引路人与后辈关系推进到辨认恋爱意义的喜欢、砺波いぶき表达独占愿望、双方同意结束普通朋友关系，并以配对耳饰和共同的五年未来收束；恋爱关系明确，但正篇没有固定使用“恋人”或“交往”作为最终称谓。</x:v>
      </x:c>
      <x:c r="L951" s="27" t="str">
        <x:v>r01</x:v>
      </x:c>
    </x:row>
    <x:row r="952" ht="42" customHeight="1">
      <x:c r="A952" s="27" t="str">
        <x:v>上伊那牡丹，酒醉身姿似百合花般</x:v>
      </x:c>
      <x:c r="B952" s="27" t="str">
        <x:v>kamiina_botan_tv_2026</x:v>
      </x:c>
      <x:c r="C952" s="36" t="n">
        <x:v>1975</x:v>
      </x:c>
      <x:c r="D952" s="27" t="str">
        <x:v>郡上かなで与張景嵐</x:v>
      </x:c>
      <x:c r="E952" s="27" t="str">
        <x:v>郡上かなで、張景嵐</x:v>
      </x:c>
      <x:c r="F952" s="30" t="str">
        <x:v>恋爱／搭档</x:v>
      </x:c>
      <x:c r="G952" s="30" t="str">
        <x:v>重要副线</x:v>
      </x:c>
      <x:c r="H952" s="30" t="str">
        <x:v>明确欲望</x:v>
      </x:c>
      <x:c r="I952" s="30" t="str">
        <x:v>双向</x:v>
      </x:c>
      <x:c r="J952" s="30" t="str">
        <x:v>文本明确／依据充分的推断</x:v>
      </x:c>
      <x:c r="K952" s="27" t="str">
        <x:v>張景嵐在郡上かなで询问是否有喜欢的人后作肯定回答；郡上かなで随后坦言与她相处时安心快乐却也害怕，并接受继续同行的邀请。终话二人以“情侣会做”的圣诞交换礼物为框架，彼此表达希望继续了解对方；欲望与回应双向可见，但没有确认固定关系称谓。</x:v>
      </x:c>
      <x:c r="L952" s="27" t="str">
        <x:v>r02</x:v>
      </x:c>
    </x:row>
    <x:row r="953" ht="42" customHeight="1">
      <x:c r="A953" s="27" t="str">
        <x:v>上伊那牡丹，酒醉身姿似百合花般</x:v>
      </x:c>
      <x:c r="B953" s="27" t="str">
        <x:v>kamiina_botan_tv_2026</x:v>
      </x:c>
      <x:c r="C953" s="36" t="n">
        <x:v>1975</x:v>
      </x:c>
      <x:c r="D953" s="27" t="str">
        <x:v>女子宿舍成员共同体</x:v>
      </x:c>
      <x:c r="E953" s="27" t="str">
        <x:v>上伊那ぼたん、砺波いぶき、郡上かなで、遊佐あかね、北杜やえか、張景嵐等宿舍成员</x:v>
      </x:c>
      <x:c r="F953" s="30" t="str">
        <x:v>友情／共同体／选择家庭</x:v>
      </x:c>
      <x:c r="G953" s="30" t="str">
        <x:v>重要副线</x:v>
      </x:c>
      <x:c r="H953" s="30" t="str">
        <x:v>非恋爱</x:v>
      </x:c>
      <x:c r="I953" s="30" t="str">
        <x:v>双向</x:v>
      </x:c>
      <x:c r="J953" s="30" t="str">
        <x:v>文本明确</x:v>
      </x:c>
      <x:c r="K953" s="27" t="str">
        <x:v>成员通过共同居住、饮食、出行、照料和相互了解形成持续的女性共同体；该群体结构为两条恋爱线提供生活环境，但群体关系本身不按恋爱记录。</x:v>
      </x:c>
      <x:c r="L953" s="27" t="str">
        <x:v>r03</x:v>
      </x:c>
    </x:row>
    <x:row r="954" ht="42" customHeight="1">
      <x:c r="A954" s="27" t="str">
        <x:v>库拉乌 幻之记忆</x:v>
      </x:c>
      <x:c r="B954" s="27" t="str">
        <x:v>kurau_phantom_memory_tv_2004</x:v>
      </x:c>
      <x:c r="C954" s="36" t="n">
        <x:v>1982</x:v>
      </x:c>
      <x:c r="D954" s="27" t="str">
        <x:v>Rynax 库拉乌与圣诞</x:v>
      </x:c>
      <x:c r="E954" s="27" t="str">
        <x:v>Rynax 库拉乌、クリスマス／圣诞</x:v>
      </x:c>
      <x:c r="F954" s="30" t="str">
        <x:v>亲情／选择家庭／搭档</x:v>
      </x:c>
      <x:c r="G954" s="30" t="str">
        <x:v>主线</x:v>
      </x:c>
      <x:c r="H954" s="30" t="str">
        <x:v>非恋爱</x:v>
      </x:c>
      <x:c r="I954" s="30" t="str">
        <x:v>双向</x:v>
      </x:c>
      <x:c r="J954" s="30" t="str">
        <x:v>文本明确／依据充分的推断／读者解读</x:v>
      </x:c>
      <x:c r="K954" s="27" t="str">
        <x:v>二人是共同生活、互相保护并被亲属共同体接纳为姐妹／女儿的 Rynax“对”；正篇不确认恋人，浪漫化属于读者解释。</x:v>
      </x:c>
      <x:c r="L954" s="27" t="str">
        <x:v>r01</x:v>
      </x:c>
    </x:row>
    <x:row r="955" ht="42" customHeight="1">
      <x:c r="A955" s="27" t="str">
        <x:v>Re：从零开始的异世界生活 第三季</x:v>
      </x:c>
      <x:c r="B955" s="27" t="str">
        <x:v>re_zero_kara_hajimeru_isekai_seikatsu_3rd_season_tv_2024</x:v>
      </x:c>
      <x:c r="C955" s="36" t="n">
        <x:v>2003</x:v>
      </x:c>
      <x:c r="D955" s="27" t="str">
        <x:v>普莉希拉·跋利耶尔与莉莉安娜·马斯卡雷德的赏识、合作与保护关系</x:v>
      </x:c>
      <x:c r="E955" s="27" t="str">
        <x:v>普莉希拉·跋利耶尔、莉莉安娜·马斯卡雷德</x:v>
      </x:c>
      <x:c r="F955" s="30" t="str">
        <x:v>师生／照护／搭档／共同体</x:v>
      </x:c>
      <x:c r="G955" s="30" t="str">
        <x:v>重要副线</x:v>
      </x:c>
      <x:c r="H955" s="30" t="str">
        <x:v>非恋爱</x:v>
      </x:c>
      <x:c r="I955" s="30" t="str">
        <x:v>双向</x:v>
      </x:c>
      <x:c r="J955" s="30" t="str">
        <x:v>文本明确／依据充分的推断</x:v>
      </x:c>
      <x:c r="K955" s="27" t="str">
        <x:v>普莉希拉因莉莉安娜的歌舞而赏识她，邀请她在身边担任歌女；莉莉安娜以吟游诗人的自由生活拒绝，普莉希拉接受其选择。之后二人被分配共同对付愤怒大罪司教，普莉希拉肯定莉莉安娜的价值、奖励并保护她，莉莉安娜也以歌声和承诺回应。持续的赏识、协作与保护构成重要副线，但没有持续的恋爱欲望、嫉妒、排他伴侣安排或共同未来。</x:v>
      </x:c>
      <x:c r="L955" s="27" t="str">
        <x:v>r01</x:v>
      </x:c>
    </x:row>
    <x:row r="956" ht="42" customHeight="1">
      <x:c r="A956" s="27" t="str">
        <x:v>Re：从零开始的异世界生活 第三季</x:v>
      </x:c>
      <x:c r="B956" s="27" t="str">
        <x:v>re_zero_kara_hajimeru_isekai_seikatsu_3rd_season_tv_2024</x:v>
      </x:c>
      <x:c r="C956" s="36" t="n">
        <x:v>2003</x:v>
      </x:c>
      <x:c r="D956" s="27" t="str">
        <x:v>爱蜜莉雅与雷古勒斯妻子群体的救援、反抗共同体</x:v>
      </x:c>
      <x:c r="E956" s="27" t="str">
        <x:v>爱蜜莉雅、西尔菲及雷古勒斯的妻子们</x:v>
      </x:c>
      <x:c r="F956" s="30" t="str">
        <x:v>搭档／共同体／师生／照护</x:v>
      </x:c>
      <x:c r="G956" s="30" t="str">
        <x:v>重要副线</x:v>
      </x:c>
      <x:c r="H956" s="30" t="str">
        <x:v>非恋爱</x:v>
      </x:c>
      <x:c r="I956" s="30" t="str">
        <x:v>双向</x:v>
      </x:c>
      <x:c r="J956" s="30" t="str">
        <x:v>文本明确／依据充分的推断</x:v>
      </x:c>
      <x:c r="K956" s="27" t="str">
        <x:v>爱蜜莉雅没有把被编号和控制的女性当作雷古勒斯的附属物，而是询问她们的姓名、承认彼此处境不同，提出互相帮助并请她们协助反抗。妻子们公开说出对雷古勒斯的厌恶，随后参与破局。此线是受压迫女性之间的救援与共同体协作，不是女女恋爱。</x:v>
      </x:c>
      <x:c r="L956" s="27" t="str">
        <x:v>r02</x:v>
      </x:c>
    </x:row>
    <x:row r="957" ht="42" customHeight="1">
      <x:c r="A957" s="27" t="str">
        <x:v>Re：从零开始的异世界生活 第三季</x:v>
      </x:c>
      <x:c r="B957" s="27" t="str">
        <x:v>re_zero_kara_hajimeru_isekai_seikatsu_3rd_season_tv_2024</x:v>
      </x:c>
      <x:c r="C957" s="36" t="n">
        <x:v>2003</x:v>
      </x:c>
      <x:c r="D957" s="27" t="str">
        <x:v>爱蜜莉雅与碧翠丝的伙伴及共同体关系</x:v>
      </x:c>
      <x:c r="E957" s="27" t="str">
        <x:v>爱蜜莉雅、碧翠丝</x:v>
      </x:c>
      <x:c r="F957" s="30" t="str">
        <x:v>友情／搭档／选择家庭</x:v>
      </x:c>
      <x:c r="G957" s="30" t="str">
        <x:v>局部</x:v>
      </x:c>
      <x:c r="H957" s="30" t="str">
        <x:v>非恋爱</x:v>
      </x:c>
      <x:c r="I957" s="30" t="str">
        <x:v>双向</x:v>
      </x:c>
      <x:c r="J957" s="30" t="str">
        <x:v>文本明确／依据充分的推断</x:v>
      </x:c>
      <x:c r="K957" s="27" t="str">
        <x:v>碧翠丝长期作为阵营成员与爱蜜莉雅共同作战，爱蜜莉雅在回归时关心她的状态，碧翠丝也明确担心爱蜜莉雅是否安全。二人的互相照料属于伙伴和共同体关系，正篇没有恋爱方向。</x:v>
      </x:c>
      <x:c r="L957" s="27" t="str">
        <x:v>r03</x:v>
      </x:c>
    </x:row>
    <x:row r="958" ht="42" customHeight="1">
      <x:c r="A958" s="27" t="str">
        <x:v>Re：从零开始的异世界生活 第三季</x:v>
      </x:c>
      <x:c r="B958" s="27" t="str">
        <x:v>re_zero_kara_hajimeru_isekai_seikatsu_3rd_season_tv_2024</x:v>
      </x:c>
      <x:c r="C958" s="36" t="n">
        <x:v>2003</x:v>
      </x:c>
      <x:c r="D958" s="27" t="str">
        <x:v>昴与爱蜜莉雅的骑士与被守护者关系及异性恋爱方向</x:v>
      </x:c>
      <x:c r="E958" s="27" t="str">
        <x:v>菜月昴、爱蜜莉雅</x:v>
      </x:c>
      <x:c r="F958" s="30" t="str">
        <x:v>恋爱／搭档／师生／照护</x:v>
      </x:c>
      <x:c r="G958" s="30" t="str">
        <x:v>主线</x:v>
      </x:c>
      <x:c r="H958" s="30" t="str">
        <x:v>明确欲望</x:v>
      </x:c>
      <x:c r="I958" s="30" t="str">
        <x:v>未确认</x:v>
      </x:c>
      <x:c r="J958" s="30" t="str">
        <x:v>文本明确／依据充分的推断</x:v>
      </x:c>
      <x:c r="K958" s="27" t="str">
        <x:v>昴持续明确说喜欢爱蜜莉雅并以骑士身份保护她；爱蜜莉雅承认昴对自己的喜欢，也说明自己尚未理解以恋爱意义喜欢男性，但已经决定将来会爱某一个人。范围内恋爱方向明确存在，回应尚未完成，因此相互性记为相互性未确认。</x:v>
      </x:c>
      <x:c r="L958" s="27" t="str">
        <x:v>r04</x:v>
      </x:c>
    </x:row>
    <x:row r="959" ht="42" customHeight="1">
      <x:c r="A959" s="27" t="str">
        <x:v>Re：从零开始的异世界生活 第三季</x:v>
      </x:c>
      <x:c r="B959" s="27" t="str">
        <x:v>re_zero_kara_hajimeru_isekai_seikatsu_3rd_season_tv_2024</x:v>
      </x:c>
      <x:c r="C959" s="36" t="n">
        <x:v>2003</x:v>
      </x:c>
      <x:c r="D959" s="27" t="str">
        <x:v>雷古勒斯对爱蜜莉雅的强迫婚姻与单向欲望</x:v>
      </x:c>
      <x:c r="E959" s="27" t="str">
        <x:v>雷古勒斯·柯尼亚斯、爱蜜莉雅</x:v>
      </x:c>
      <x:c r="F959" s="30" t="str">
        <x:v>恋爱／其他</x:v>
      </x:c>
      <x:c r="G959" s="30" t="str">
        <x:v>主线</x:v>
      </x:c>
      <x:c r="H959" s="30" t="str">
        <x:v>明确欲望</x:v>
      </x:c>
      <x:c r="I959" s="30" t="str">
        <x:v>单向</x:v>
      </x:c>
      <x:c r="J959" s="30" t="str">
        <x:v>文本明确</x:v>
      </x:c>
      <x:c r="K959" s="27" t="str">
        <x:v>雷古勒斯把爱蜜莉雅强行纳入婚礼和妻子编号体系，要求她成为自己的所有物；爱蜜莉雅拒绝这一安排并明确说明自己不会成为他的东西。这是主线冲突中的强迫婚姻和单向占有欲，不是相互恋爱。</x:v>
      </x:c>
      <x:c r="L959" s="27" t="str">
        <x:v>r05</x:v>
      </x:c>
    </x:row>
    <x:row r="960" ht="42" customHeight="1">
      <x:c r="A960" s="27" t="str">
        <x:v>Re：从零开始的异世界生活 第三季</x:v>
      </x:c>
      <x:c r="B960" s="27" t="str">
        <x:v>re_zero_kara_hajimeru_isekai_seikatsu_3rd_season_tv_2024</x:v>
      </x:c>
      <x:c r="C960" s="36" t="n">
        <x:v>2003</x:v>
      </x:c>
      <x:c r="D960" s="27" t="str">
        <x:v>特蕾西亚·梵·阿斯特雷亚与威尔海姆的明确互爱</x:v>
      </x:c>
      <x:c r="E960" s="27" t="str">
        <x:v>特蕾西亚·梵·阿斯特雷亚、威尔海姆·梵·阿斯特雷亚</x:v>
      </x:c>
      <x:c r="F960" s="30" t="str">
        <x:v>恋爱／亲情／搭档</x:v>
      </x:c>
      <x:c r="G960" s="30" t="str">
        <x:v>重要副线</x:v>
      </x:c>
      <x:c r="H960" s="30" t="str">
        <x:v>明确交往</x:v>
      </x:c>
      <x:c r="I960" s="30" t="str">
        <x:v>双向</x:v>
      </x:c>
      <x:c r="J960" s="30" t="str">
        <x:v>文本明确</x:v>
      </x:c>
      <x:c r="K960" s="27" t="str">
        <x:v>特蕾西亚与威尔海姆在回忆与战斗中被写成已共同生活的伴侣；特蕾西亚直接询问威尔海姆是否爱她，二人随后同时说出‘爱着你’。这条异性恋爱关系虽属回忆副线，却是范围内最明确的相互恋爱事实之一。</x:v>
      </x:c>
      <x:c r="L960" s="27" t="str">
        <x:v>r06</x:v>
      </x:c>
    </x:row>
    <x:row r="961" ht="42" customHeight="1">
      <x:c r="A961" s="27" t="str">
        <x:v>Re：从零开始的异世界生活 第三季</x:v>
      </x:c>
      <x:c r="B961" s="27" t="str">
        <x:v>re_zero_kara_hajimeru_isekai_seikatsu_3rd_season_tv_2024</x:v>
      </x:c>
      <x:c r="C961" s="36" t="n">
        <x:v>2003</x:v>
      </x:c>
      <x:c r="D961" s="27" t="str">
        <x:v>基里塔卡对莉莉安娜的单向占有式欲望</x:v>
      </x:c>
      <x:c r="E961" s="27" t="str">
        <x:v>基里塔卡·穆塞尔、莉莉安娜·马斯卡雷德</x:v>
      </x:c>
      <x:c r="F961" s="30" t="str">
        <x:v>恋爱／其他</x:v>
      </x:c>
      <x:c r="G961" s="30" t="str">
        <x:v>局部</x:v>
      </x:c>
      <x:c r="H961" s="30" t="str">
        <x:v>明确欲望</x:v>
      </x:c>
      <x:c r="I961" s="30" t="str">
        <x:v>单向</x:v>
      </x:c>
      <x:c r="J961" s="30" t="str">
        <x:v>文本明确／依据充分的推断</x:v>
      </x:c>
      <x:c r="K961" s="27" t="str">
        <x:v>基里塔卡说想独占莉莉安娜的身影，称她为‘我的歌姬’并希望她只属于自己；莉莉安娜对歌声被理解感到高兴，却没有以恋爱或占有欲回应。该方向是局部且单向的明确欲望。</x:v>
      </x:c>
      <x:c r="L961" s="27" t="str">
        <x:v>r07</x:v>
      </x:c>
    </x:row>
    <x:row r="962" ht="42" customHeight="1">
      <x:c r="A962" s="27" t="str">
        <x:v>Re：从零开始的异世界生活 第三季</x:v>
      </x:c>
      <x:c r="B962" s="27" t="str">
        <x:v>re_zero_kara_hajimeru_isekai_seikatsu_3rd_season_tv_2024</x:v>
      </x:c>
      <x:c r="C962" s="36" t="n">
        <x:v>2003</x:v>
      </x:c>
      <x:c r="D962" s="27" t="str">
        <x:v>西里乌斯对佩特尔吉乌斯的单向爱恋与执着</x:v>
      </x:c>
      <x:c r="E962" s="27" t="str">
        <x:v>西里乌斯·罗曼尼康提、佩特尔吉乌斯·罗曼尼康提</x:v>
      </x:c>
      <x:c r="F962" s="30" t="str">
        <x:v>恋爱／其他</x:v>
      </x:c>
      <x:c r="G962" s="30" t="str">
        <x:v>重要副线</x:v>
      </x:c>
      <x:c r="H962" s="30" t="str">
        <x:v>明确欲望</x:v>
      </x:c>
      <x:c r="I962" s="30" t="str">
        <x:v>单向</x:v>
      </x:c>
      <x:c r="J962" s="30" t="str">
        <x:v>文本明确</x:v>
      </x:c>
      <x:c r="K962" s="27" t="str">
        <x:v>西里乌斯直接称佩特尔吉乌斯为自己所爱之人，并把行动目标收束为让他从昴体内醒来；佩特尔吉乌斯没有在本范围回应她。该执着推动后段冲突，但不是女女关系。</x:v>
      </x:c>
      <x:c r="L962" s="27" t="str">
        <x:v>r08</x:v>
      </x:c>
    </x:row>
    <x:row r="963" ht="42" customHeight="1">
      <x:c r="A963" s="27" t="str">
        <x:v>荒野的寿飞行队</x:v>
      </x:c>
      <x:c r="B963" s="27" t="str">
        <x:v>kouya_no_kotobuki_hikoutai_tv_2019</x:v>
      </x:c>
      <x:c r="C963" s="36" t="n">
        <x:v>2027</x:v>
      </x:c>
      <x:c r="D963" s="27" t="str">
        <x:v>寿飞行队六名女性成员</x:v>
      </x:c>
      <x:c r="E963" s="27" t="str">
        <x:v>キリエ、エンマ、ケイト、レオナ、ザラ、チカ</x:v>
      </x:c>
      <x:c r="F963" s="30" t="str">
        <x:v>友情／搭档／共同体</x:v>
      </x:c>
      <x:c r="G963" s="30" t="str">
        <x:v>主线</x:v>
      </x:c>
      <x:c r="H963" s="30" t="str">
        <x:v>非恋爱</x:v>
      </x:c>
      <x:c r="I963" s="30" t="str">
        <x:v>双向</x:v>
      </x:c>
      <x:c r="J963" s="30" t="str">
        <x:v>文本明确／依据充分的推断</x:v>
      </x:c>
      <x:c r="K963" s="27" t="str">
        <x:v>The six women form the title squadron, share work, risk, correction, rescue, consultation, and a continuing home community; the complete TV text does not name the group relationship as romantic.</x:v>
      </x:c>
      <x:c r="L963" s="27" t="str">
        <x:v>r01</x:v>
      </x:c>
    </x:row>
    <x:row r="964" ht="42" customHeight="1">
      <x:c r="A964" s="27" t="str">
        <x:v>荒野的寿飞行队</x:v>
      </x:c>
      <x:c r="B964" s="27" t="str">
        <x:v>kouya_no_kotobuki_hikoutai_tv_2019</x:v>
      </x:c>
      <x:c r="C964" s="36" t="n">
        <x:v>2027</x:v>
      </x:c>
      <x:c r="D964" s="27" t="str">
        <x:v>扎拉与蕾欧娜</x:v>
      </x:c>
      <x:c r="E964" s="27" t="str">
        <x:v>ザラ、レオナ</x:v>
      </x:c>
      <x:c r="F964" s="30" t="str">
        <x:v>恋爱／友情／搭档／师生／照护</x:v>
      </x:c>
      <x:c r="G964" s="30" t="str">
        <x:v>局部</x:v>
      </x:c>
      <x:c r="H964" s="30" t="str">
        <x:v>潜在恋爱</x:v>
      </x:c>
      <x:c r="I964" s="30" t="str">
        <x:v>未确认</x:v>
      </x:c>
      <x:c r="J964" s="30" t="str">
        <x:v>文本明确／依据充分的推断／读者解读</x:v>
      </x:c>
      <x:c r="K964" s="27" t="str">
        <x:v>Their captain–vice-captain partnership is established throughout the series; episode 12 has Zara propose abandoning everything to live far away and say she wants to remain together, but Reona gives no completed romantic answer and neither character names love, dating, or identity.</x:v>
      </x:c>
      <x:c r="L964" s="27" t="str">
        <x:v>r02</x:v>
      </x:c>
    </x:row>
    <x:row r="965" ht="42" customHeight="1">
      <x:c r="A965" s="27" t="str">
        <x:v>莉可丽丝：友谊是时间的窃贼</x:v>
      </x:c>
      <x:c r="B965" s="27" t="str">
        <x:v>lycoris_recoil_friends_are_thieves_of_time_web_2025</x:v>
      </x:c>
      <x:c r="C965" s="36" t="n">
        <x:v>2039</x:v>
      </x:c>
      <x:c r="D965" s="27" t="str">
        <x:v>千束／たきな</x:v>
      </x:c>
      <x:c r="E965" s="27" t="str">
        <x:v>锦木千束、井之上泷奈</x:v>
      </x:c>
      <x:c r="F965" s="30" t="str">
        <x:v>友情／搭档／恋爱</x:v>
      </x:c>
      <x:c r="G965" s="30" t="str">
        <x:v>主线</x:v>
      </x:c>
      <x:c r="H965" s="30" t="str">
        <x:v>潜在恋爱</x:v>
      </x:c>
      <x:c r="I965" s="30" t="str">
        <x:v>未确认</x:v>
      </x:c>
      <x:c r="J965" s="30" t="str">
        <x:v>文本明确／依据充分的推断／读者解读</x:v>
      </x:c>
      <x:c r="K965" s="27" t="str">
        <x:v>六个日常短篇反复把千束与たきな放在咖啡店工作、恶作剧、出行和留宿场景的同一关系轴上；两人有明确的伙伴与朋友事实，亲密日常和第 5 话标题提供恋爱阅读空间，但范围内没有告白、接吻或正式交往。</x:v>
      </x:c>
      <x:c r="L965" s="27" t="str">
        <x:v>r01</x:v>
      </x:c>
    </x:row>
    <x:row r="966" ht="42" customHeight="1">
      <x:c r="A966" s="27" t="str">
        <x:v>莉可丽丝：友谊是时间的窃贼</x:v>
      </x:c>
      <x:c r="B966" s="27" t="str">
        <x:v>lycoris_recoil_friends_are_thieves_of_time_web_2025</x:v>
      </x:c>
      <x:c r="C966" s="36" t="n">
        <x:v>2039</x:v>
      </x:c>
      <x:c r="D966" s="27" t="str">
        <x:v>喫茶リコリコ成员共同体</x:v>
      </x:c>
      <x:c r="E966" s="27" t="str">
        <x:v>千束、たきな、瑞希、胡桃、米卡及咖啡店相关女性角色</x:v>
      </x:c>
      <x:c r="F966" s="30" t="str">
        <x:v>友情／搭档／选择家庭／共同体</x:v>
      </x:c>
      <x:c r="G966" s="30" t="str">
        <x:v>重要副线</x:v>
      </x:c>
      <x:c r="H966" s="30" t="str">
        <x:v>非恋爱</x:v>
      </x:c>
      <x:c r="I966" s="30" t="str">
        <x:v>双向</x:v>
      </x:c>
      <x:c r="J966" s="30" t="str">
        <x:v>文本明确／依据充分的推断</x:v>
      </x:c>
      <x:c r="K966" s="27" t="str">
        <x:v>官方把六话概括为喫茶リコリコ成员的新日常；同事共同生活、工作分工和互相吐槽构成短篇的群像背景，但没有女女恋爱明示。</x:v>
      </x:c>
      <x:c r="L966" s="27" t="str">
        <x:v>r02</x:v>
      </x:c>
    </x:row>
    <x:row r="967" ht="42" customHeight="1">
      <x:c r="A967" s="27" t="str">
        <x:v>莉可丽丝：友谊是时间的窃贼</x:v>
      </x:c>
      <x:c r="B967" s="27" t="str">
        <x:v>lycoris_recoil_friends_are_thieves_of_time_web_2025</x:v>
      </x:c>
      <x:c r="C967" s="36" t="n">
        <x:v>2039</x:v>
      </x:c>
      <x:c r="D967" s="27" t="str">
        <x:v>千束／たきな与其他女性同僚</x:v>
      </x:c>
      <x:c r="E967" s="27" t="str">
        <x:v>千束、たきな与瑞希、胡桃等女性角色</x:v>
      </x:c>
      <x:c r="F967" s="30" t="str">
        <x:v>友情／搭档／共同体</x:v>
      </x:c>
      <x:c r="G967" s="30" t="str">
        <x:v>重要副线</x:v>
      </x:c>
      <x:c r="H967" s="30" t="str">
        <x:v>非恋爱</x:v>
      </x:c>
      <x:c r="I967" s="30" t="str">
        <x:v>双向</x:v>
      </x:c>
      <x:c r="J967" s="30" t="str">
        <x:v>文本明确／读者解读</x:v>
      </x:c>
      <x:c r="K967" s="27" t="str">
        <x:v>第 1–6 话让其他成员轮流参与花见、店务、菜单、幽灵恶作剧、留宿和观影话题；这些关系扩展女女共同体，但不取代千束与たきな的主轴。</x:v>
      </x:c>
      <x:c r="L967" s="27" t="str">
        <x:v>r03</x:v>
      </x:c>
    </x:row>
    <x:row r="968" ht="42" customHeight="1">
      <x:c r="A968" s="27" t="str">
        <x:v>Fate/kaleid liner 魔法少女☆伊莉雅 2wei Herz!</x:v>
      </x:c>
      <x:c r="B968" s="27" t="str">
        <x:v>fate_kaleid_liner_prisma_illya_2wei_herz_tv_2015</x:v>
      </x:c>
      <x:c r="C968" s="36" t="n">
        <x:v>2041</x:v>
      </x:c>
      <x:c r="D968" s="27" t="str">
        <x:v>伊莉雅与美游</x:v>
      </x:c>
      <x:c r="E968" s="27" t="str">
        <x:v>伊莉雅丝菲尔·冯·爱因兹贝伦、美游·艾德费尔特</x:v>
      </x:c>
      <x:c r="F968" s="30" t="str">
        <x:v>友情／搭档</x:v>
      </x:c>
      <x:c r="G968" s="30" t="str">
        <x:v>主线</x:v>
      </x:c>
      <x:c r="H968" s="30" t="str">
        <x:v>非恋爱</x:v>
      </x:c>
      <x:c r="I968" s="30" t="str">
        <x:v>双向</x:v>
      </x:c>
      <x:c r="J968" s="30" t="str">
        <x:v>文本明确／依据充分的推断／读者解读</x:v>
      </x:c>
      <x:c r="K968" s="27" t="str">
        <x:v>第 1–10 话将美游作为伊莉雅的首位／重要朋友，并把她的危机置于末段行动动机；字幕和官网在中段、危机与结局持续使用“朋友”“首位朋友”“重要朋友”，也写到两人对秘密与风险的相互回应。这条关系由积极、反复的友情与搭档语言组织，故本季记为非恋爱；这不否定读者从亲密、牺牲或共同战斗作浪漫化阅读。</x:v>
      </x:c>
      <x:c r="L968" s="27" t="str">
        <x:v>r01</x:v>
      </x:c>
    </x:row>
    <x:row r="969" ht="42" customHeight="1">
      <x:c r="A969" s="27" t="str">
        <x:v>Fate/kaleid liner 魔法少女☆伊莉雅 2wei Herz!</x:v>
      </x:c>
      <x:c r="B969" s="27" t="str">
        <x:v>fate_kaleid_liner_prisma_illya_2wei_herz_tv_2015</x:v>
      </x:c>
      <x:c r="C969" s="36" t="n">
        <x:v>2041</x:v>
      </x:c>
      <x:c r="D969" s="27" t="str">
        <x:v>伊莉雅与克洛伊</x:v>
      </x:c>
      <x:c r="E969" s="27" t="str">
        <x:v>伊莉雅丝菲尔·冯·爱因兹贝伦、克洛伊·冯·爱因兹贝伦</x:v>
      </x:c>
      <x:c r="F969" s="30" t="str">
        <x:v>亲情／搭档／其他</x:v>
      </x:c>
      <x:c r="G969" s="30" t="str">
        <x:v>重要副线</x:v>
      </x:c>
      <x:c r="H969" s="30" t="str">
        <x:v>潜在恋爱</x:v>
      </x:c>
      <x:c r="I969" s="30" t="str">
        <x:v>未确认</x:v>
      </x:c>
      <x:c r="J969" s="30" t="str">
        <x:v>文本明确／依据充分的推断／读者解读</x:v>
      </x:c>
      <x:c r="K969" s="27" t="str">
        <x:v>克洛伊以家人身份进入伊莉雅的日常；第 1 话字幕把克洛伊请求补给、亲吻、索要唾液与伊莉雅的犹豫反复连成夸张喜剧。它为潜在恋爱阅读提供持续文本抓手，但本季没有把二人称为喜欢、恋人或交往对象；补给需求、克洛伊的推进与伊莉雅的犹豫也不能稳定换算成双方浪漫回应，故相互性记为有歧义。</x:v>
      </x:c>
      <x:c r="L969" s="27" t="str">
        <x:v>r02</x:v>
      </x:c>
    </x:row>
    <x:row r="970" ht="42" customHeight="1">
      <x:c r="A970" s="27" t="str">
        <x:v>Fate/kaleid liner 魔法少女☆伊莉雅 2wei Herz!</x:v>
      </x:c>
      <x:c r="B970" s="27" t="str">
        <x:v>fate_kaleid_liner_prisma_illya_2wei_herz_tv_2015</x:v>
      </x:c>
      <x:c r="C970" s="36" t="n">
        <x:v>2041</x:v>
      </x:c>
      <x:c r="D970" s="27" t="str">
        <x:v>伊莉雅与义兄士郎</x:v>
      </x:c>
      <x:c r="E970" s="27" t="str">
        <x:v>伊莉雅丝菲尔·冯·爱因兹贝伦、卫宫士郎</x:v>
      </x:c>
      <x:c r="F970" s="30" t="str">
        <x:v>亲情／恋爱／其他</x:v>
      </x:c>
      <x:c r="G970" s="30" t="str">
        <x:v>局部</x:v>
      </x:c>
      <x:c r="H970" s="30" t="str">
        <x:v>明确欲望</x:v>
      </x:c>
      <x:c r="I970" s="30" t="str">
        <x:v>单向</x:v>
      </x:c>
      <x:c r="J970" s="30" t="str">
        <x:v>文本明确／依据充分的推断</x:v>
      </x:c>
      <x:c r="K970" s="27" t="str">
        <x:v>第 2 话由露比把露维娅称为伊莉雅围绕义兄士郎的“恋爱对手”，官网梗概也把恋爱药剂与“伊莉雅的心意”直接相连。该文本足以确认伊莉雅对士郎的局部恋爱方向；士郎在桥段中的追逐由药剂造成，不能算作自主回应，故关系记为单向明确欲望。它不提供性取向身份，也不取代美游危机所构成的主线。</x:v>
      </x:c>
      <x:c r="L970" s="27" t="str">
        <x:v>r03</x:v>
      </x:c>
    </x:row>
    <x:row r="971" ht="42" customHeight="1">
      <x:c r="A971" s="27" t="str">
        <x:v>魔法使光之美少女！！～未来之日～</x:v>
      </x:c>
      <x:c r="B971" s="27" t="str">
        <x:v>mahou_tsukai_precure_mirai_days_tv_2025</x:v>
      </x:c>
      <x:c r="C971" s="36" t="n">
        <x:v>2046</x:v>
      </x:c>
      <x:c r="D971" s="27" t="str">
        <x:v>朝日奈未来与十六夜理子的重逢、共同生活与未来选择</x:v>
      </x:c>
      <x:c r="E971" s="27" t="str">
        <x:v>朝日奈未来、十六夜理子</x:v>
      </x:c>
      <x:c r="F971" s="30" t="str">
        <x:v>友情／搭档／恋爱</x:v>
      </x:c>
      <x:c r="G971" s="30" t="str">
        <x:v>主线</x:v>
      </x:c>
      <x:c r="H971" s="30" t="str">
        <x:v>潜在恋爱</x:v>
      </x:c>
      <x:c r="I971" s="30" t="str">
        <x:v>双向</x:v>
      </x:c>
      <x:c r="J971" s="30" t="str">
        <x:v>文本明确／依据充分的推断／读者解读</x:v>
      </x:c>
      <x:c r="K971" s="27" t="str">
        <x:v>未来与理子在分隔两界后重逢，再次共同变身；第 3 话未来直说能与理子再次一起很高兴，第 5 话两人为保护翡翠共同居住，第 11 话互相确认即使遗忘与分离也会再度连接，第 12 话理子选择留在人间界协助未来。字幕没有恋人称谓、告白或正式交往，但反复的共同生活、相互选择、失忆后重连与结局同行形成明显而未确认的恋爱方向。</x:v>
      </x:c>
      <x:c r="L971" s="27" t="str">
        <x:v>r01</x:v>
      </x:c>
    </x:row>
    <x:row r="972" ht="42" customHeight="1">
      <x:c r="A972" s="27" t="str">
        <x:v>魔法使光之美少女！！～未来之日～</x:v>
      </x:c>
      <x:c r="B972" s="27" t="str">
        <x:v>mahou_tsukai_precure_mirai_days_tv_2025</x:v>
      </x:c>
      <x:c r="C972" s="36" t="n">
        <x:v>2046</x:v>
      </x:c>
      <x:c r="D972" s="27" t="str">
        <x:v>未来、理子、言叶／翡翠与莫夫伦的选择家庭共同体</x:v>
      </x:c>
      <x:c r="E972" s="27" t="str">
        <x:v>朝日奈未来、十六夜理子、花海言叶、翡翠、莫夫伦</x:v>
      </x:c>
      <x:c r="F972" s="30" t="str">
        <x:v>选择家庭／搭档／共同体</x:v>
      </x:c>
      <x:c r="G972" s="30" t="str">
        <x:v>主线</x:v>
      </x:c>
      <x:c r="H972" s="30" t="str">
        <x:v>非恋爱</x:v>
      </x:c>
      <x:c r="I972" s="30" t="str">
        <x:v>双向</x:v>
      </x:c>
      <x:c r="J972" s="30" t="str">
        <x:v>文本明确／依据充分的推断</x:v>
      </x:c>
      <x:c r="K972" s="27" t="str">
        <x:v>第 2–6 话未来、理子与莫夫伦陪伴和保护翡翠，并为照护她安排共同居住；言叶恢复后，四名长期伙伴在第 8–12 话共享记忆、拒绝停留在过去并选择再次相会。该群体记录包含莫夫伦，而字幕没有直接说明莫夫伦的性别，因此是否属于纯女女关系仍为 unknown；它积极支持选择家庭与伙伴共同体，不构成群体恋爱。</x:v>
      </x:c>
      <x:c r="L972" s="27" t="str">
        <x:v>r02</x:v>
      </x:c>
    </x:row>
    <x:row r="973" ht="42" customHeight="1">
      <x:c r="A973" s="27" t="str">
        <x:v>魔法使光之美少女！！～未来之日～</x:v>
      </x:c>
      <x:c r="B973" s="27" t="str">
        <x:v>mahou_tsukai_precure_mirai_days_tv_2025</x:v>
      </x:c>
      <x:c r="C973" s="36" t="n">
        <x:v>2046</x:v>
      </x:c>
      <x:c r="D973" s="27" t="str">
        <x:v>花海言叶与翡翠的分身、继承与照护关系</x:v>
      </x:c>
      <x:c r="E973" s="27" t="str">
        <x:v>花海言叶、翡翠</x:v>
      </x:c>
      <x:c r="F973" s="30" t="str">
        <x:v>亲情／师生／照护／其他</x:v>
      </x:c>
      <x:c r="G973" s="30" t="str">
        <x:v>重要副线</x:v>
      </x:c>
      <x:c r="H973" s="30" t="str">
        <x:v>非恋爱</x:v>
      </x:c>
      <x:c r="I973" s="30" t="str">
        <x:v>不适用</x:v>
      </x:c>
      <x:c r="J973" s="30" t="str">
        <x:v>文本明确／依据充分的推断</x:v>
      </x:c>
      <x:c r="K973" s="27" t="str">
        <x:v>字幕称翡翠为“女孩子／她”，并说明言叶倒下后把生命与意志托付给翡翠，如同 Mother Rapapa 曾把力量交给言叶；随后翡翠成为言叶复苏的承载者。官方终话又把言叶列入“她们”的未来共同体。两者都是女性，但这更接近生命继承、分身与复苏机制，而非同时并存的双向人际关系，因此相互性不适用，恋爱明确度为非恋爱。</x:v>
      </x:c>
      <x:c r="L973" s="27" t="str">
        <x:v>r03</x:v>
      </x:c>
    </x:row>
    <x:row r="974" ht="42" customHeight="1">
      <x:c r="A974" s="27" t="str">
        <x:v>魔法使光之美少女！！～未来之日～</x:v>
      </x:c>
      <x:c r="B974" s="27" t="str">
        <x:v>mahou_tsukai_precure_mirai_days_tv_2025</x:v>
      </x:c>
      <x:c r="C974" s="36" t="n">
        <x:v>2046</x:v>
      </x:c>
      <x:c r="D974" s="27" t="str">
        <x:v>十六夜理子与莉兹的姐妹支持关系</x:v>
      </x:c>
      <x:c r="E974" s="27" t="str">
        <x:v>十六夜理子、莉兹（リズ）</x:v>
      </x:c>
      <x:c r="F974" s="30" t="str">
        <x:v>亲情／师生／照护</x:v>
      </x:c>
      <x:c r="G974" s="30" t="str">
        <x:v>重要副线</x:v>
      </x:c>
      <x:c r="H974" s="30" t="str">
        <x:v>非恋爱</x:v>
      </x:c>
      <x:c r="I974" s="30" t="str">
        <x:v>双向</x:v>
      </x:c>
      <x:c r="J974" s="30" t="str">
        <x:v>文本明确</x:v>
      </x:c>
      <x:c r="K974" s="27" t="str">
        <x:v>理子在学校称莉兹为姐姐和老师；莉兹鼓励她去见未来、替她承担课程，并在理子回忆教师考试压力时明确相信她能实现理想。关系持续支撑理子的教师成长和跨界行动，属于积极命名的姐妹照护，不是恋爱。</x:v>
      </x:c>
      <x:c r="L974" s="27" t="str">
        <x:v>r04</x:v>
      </x:c>
    </x:row>
    <x:row r="975" ht="42" customHeight="1">
      <x:c r="A975" s="27" t="str">
        <x:v>魔法使光之美少女！！～未来之日～</x:v>
      </x:c>
      <x:c r="B975" s="27" t="str">
        <x:v>mahou_tsukai_precure_mirai_days_tv_2025</x:v>
      </x:c>
      <x:c r="C975" s="36" t="n">
        <x:v>2046</x:v>
      </x:c>
      <x:c r="D975" s="27" t="str">
        <x:v>朝日奈未来与莫夫伦的长期伙伴友情</x:v>
      </x:c>
      <x:c r="E975" s="27" t="str">
        <x:v>朝日奈未来、莫夫伦</x:v>
      </x:c>
      <x:c r="F975" s="30" t="str">
        <x:v>友情／搭档／选择家庭</x:v>
      </x:c>
      <x:c r="G975" s="30" t="str">
        <x:v>主线</x:v>
      </x:c>
      <x:c r="H975" s="30" t="str">
        <x:v>非恋爱</x:v>
      </x:c>
      <x:c r="I975" s="30" t="str">
        <x:v>双向</x:v>
      </x:c>
      <x:c r="J975" s="30" t="str">
        <x:v>文本明确／依据充分的推断</x:v>
      </x:c>
      <x:c r="K975" s="27" t="str">
        <x:v>莫夫伦从第 1 话起与未来共同救援、生活并维持跨界联络，第 10 话直接说自己与未来“永远一直都是好朋友”，终话继续与她从事魔法少女救援。完整对白积极把关系组织为长期友情、搭档和选择家庭；字幕没有直接说明莫夫伦的性别，因此是否属于女女关系仍为 unknown。</x:v>
      </x:c>
      <x:c r="L975" s="27" t="str">
        <x:v>r05</x:v>
      </x:c>
    </x:row>
    <x:row r="976" ht="42" customHeight="1">
      <x:c r="A976" s="27" t="str">
        <x:v>魔法使光之美少女！！～未来之日～</x:v>
      </x:c>
      <x:c r="B976" s="27" t="str">
        <x:v>mahou_tsukai_precure_mirai_days_tv_2025</x:v>
      </x:c>
      <x:c r="C976" s="36" t="n">
        <x:v>2046</x:v>
      </x:c>
      <x:c r="D976" s="27" t="str">
        <x:v>朱恩与艾米丽延续至成年的同学友情</x:v>
      </x:c>
      <x:c r="E976" s="27" t="str">
        <x:v>朱恩（ジュン）、艾米丽（エミリー）</x:v>
      </x:c>
      <x:c r="F976" s="30" t="str">
        <x:v>友情／共同体</x:v>
      </x:c>
      <x:c r="G976" s="30" t="str">
        <x:v>局部</x:v>
      </x:c>
      <x:c r="H976" s="30" t="str">
        <x:v>非恋爱</x:v>
      </x:c>
      <x:c r="I976" s="30" t="str">
        <x:v>双向</x:v>
      </x:c>
      <x:c r="J976" s="30" t="str">
        <x:v>文本明确</x:v>
      </x:c>
      <x:c r="K976" s="27" t="str">
        <x:v>第 9 话旁白明确说朱恩与艾米丽在魔法学校补习班意气相投，成年后仍维持朋友关系，并与凯伊互相关心、结伴前往魔法界。对白积极支持长期同学友情，没有恋爱方向；字幕未直接给出两人的性别措辞，故是否属于女女关系仍为 unknown。</x:v>
      </x:c>
      <x:c r="L976" s="27" t="str">
        <x:v>r06</x:v>
      </x:c>
    </x:row>
    <x:row r="977" ht="42" customHeight="1">
      <x:c r="A977" s="27" t="str">
        <x:v>魔法使光之美少女！！～未来之日～</x:v>
      </x:c>
      <x:c r="B977" s="27" t="str">
        <x:v>mahou_tsukai_precure_mirai_days_tv_2025</x:v>
      </x:c>
      <x:c r="C977" s="36" t="n">
        <x:v>2046</x:v>
      </x:c>
      <x:c r="D977" s="27" t="str">
        <x:v>朝日奈未来与玲奈的大学友情与救援关系</x:v>
      </x:c>
      <x:c r="E977" s="27" t="str">
        <x:v>朝日奈未来、玲奈（れな）</x:v>
      </x:c>
      <x:c r="F977" s="30" t="str">
        <x:v>友情／师生／照护</x:v>
      </x:c>
      <x:c r="G977" s="30" t="str">
        <x:v>局部</x:v>
      </x:c>
      <x:c r="H977" s="30" t="str">
        <x:v>非恋爱</x:v>
      </x:c>
      <x:c r="I977" s="30" t="str">
        <x:v>双向</x:v>
      </x:c>
      <x:c r="J977" s="30" t="str">
        <x:v>文本明确</x:v>
      </x:c>
      <x:c r="K977" s="27" t="str">
        <x:v>第 8 话未来收到大学朋友玲奈的信息后立即前往确认安危；第 9 话调查者称这位朋友为“她”，并转述玲奈从时间幻境醒来时未来在身边。关系由大学朋友称谓、求助与救援积极组织，没有持续恋爱方向。</x:v>
      </x:c>
      <x:c r="L977" s="27" t="str">
        <x:v>r07</x:v>
      </x:c>
    </x:row>
    <x:row r="978" ht="42" customHeight="1">
      <x:c r="A978" s="27" t="str">
        <x:v>冰之城墙</x:v>
      </x:c>
      <x:c r="B978" s="27" t="str">
        <x:v>koori_no_jouheki_tv_2026</x:v>
      </x:c>
      <x:c r="C978" s="36" t="n">
        <x:v>2047</x:v>
      </x:c>
      <x:c r="D978" s="27" t="str">
        <x:v>氷川小雪与安曇美姫的幼驯染友情</x:v>
      </x:c>
      <x:c r="E978" s="27" t="str">
        <x:v>氷川小雪、安曇美姫</x:v>
      </x:c>
      <x:c r="F978" s="30" t="str">
        <x:v>友情／共同体</x:v>
      </x:c>
      <x:c r="G978" s="30" t="str">
        <x:v>主线</x:v>
      </x:c>
      <x:c r="H978" s="30" t="str">
        <x:v>非恋爱</x:v>
      </x:c>
      <x:c r="I978" s="30" t="str">
        <x:v>双向</x:v>
      </x:c>
      <x:c r="J978" s="30" t="str">
        <x:v>文本明确／依据充分的推断</x:v>
      </x:c>
      <x:c r="K978" s="27" t="str">
        <x:v>小雪与美姫自幼相识，是小雪唯一能自然相处、也能让她显露真实一面的朋友。美姫持续照顾小雪、保护她免受过去伤害，小雪也主动支持美姫与阳太的异性恋爱。二人的关系组织四人群像的入口和多次误会，但正篇反复以幼驯染、朋友和相互支持呈现，没有女女恋爱方向。</x:v>
      </x:c>
      <x:c r="L978" s="27" t="str">
        <x:v>r01</x:v>
      </x:c>
    </x:row>
    <x:row r="979" ht="42" customHeight="1">
      <x:c r="A979" s="27" t="str">
        <x:v>冰之城墙</x:v>
      </x:c>
      <x:c r="B979" s="27" t="str">
        <x:v>koori_no_jouheki_tv_2026</x:v>
      </x:c>
      <x:c r="C979" s="36" t="n">
        <x:v>2047</x:v>
      </x:c>
      <x:c r="D979" s="27" t="str">
        <x:v>小雪与霜岛月子及女性同伴的学校共同体</x:v>
      </x:c>
      <x:c r="E979" s="27" t="str">
        <x:v>氷川小雪、霜島月子、安曇美姫、栗木桃香及其他女同学</x:v>
      </x:c>
      <x:c r="F979" s="30" t="str">
        <x:v>友情／共同体</x:v>
      </x:c>
      <x:c r="G979" s="30" t="str">
        <x:v>局部</x:v>
      </x:c>
      <x:c r="H979" s="30" t="str">
        <x:v>非恋爱</x:v>
      </x:c>
      <x:c r="I979" s="30" t="str">
        <x:v>双向</x:v>
      </x:c>
      <x:c r="J979" s="30" t="str">
        <x:v>文本明确／依据充分的推断</x:v>
      </x:c>
      <x:c r="K979" s="27" t="str">
        <x:v>月子和其他女同学逐渐进入小雪、美姫及四人群体的日常活动，在运动会、聚会和放学后的相处中提供同伴支持。她们的来往是学校共同体的一部分，未形成对象明确的女女欲望或伴侣承诺。</x:v>
      </x:c>
      <x:c r="L979" s="27" t="str">
        <x:v>r02</x:v>
      </x:c>
    </x:row>
    <x:row r="980" ht="42" customHeight="1">
      <x:c r="A980" s="27" t="str">
        <x:v>冰之城墙</x:v>
      </x:c>
      <x:c r="B980" s="27" t="str">
        <x:v>koori_no_jouheki_tv_2026</x:v>
      </x:c>
      <x:c r="C980" s="36" t="n">
        <x:v>2047</x:v>
      </x:c>
      <x:c r="D980" s="27" t="str">
        <x:v>日野阳太对安曇美姫的告白与恋爱方向</x:v>
      </x:c>
      <x:c r="E980" s="27" t="str">
        <x:v>日野阳太、安曇美姫</x:v>
      </x:c>
      <x:c r="F980" s="30" t="str">
        <x:v>恋爱／友情</x:v>
      </x:c>
      <x:c r="G980" s="30" t="str">
        <x:v>主线</x:v>
      </x:c>
      <x:c r="H980" s="30" t="str">
        <x:v>明确欲望</x:v>
      </x:c>
      <x:c r="I980" s="30" t="str">
        <x:v>未确认</x:v>
      </x:c>
      <x:c r="J980" s="30" t="str">
        <x:v>文本明确</x:v>
      </x:c>
      <x:c r="K980" s="27" t="str">
        <x:v>阳太长期把美姫视为重要朋友，最终直接表达自己一直喜欢她并提出恋爱方向；美姫承认喜欢阳太，却说明自己的感情仍然中途半端，不能接受他的告白。该线贯穿后半季并在第 14 话成为官方分话简介的核心冲突。</x:v>
      </x:c>
      <x:c r="L980" s="27" t="str">
        <x:v>r03</x:v>
      </x:c>
    </x:row>
    <x:row r="981" ht="42" customHeight="1">
      <x:c r="A981" s="27" t="str">
        <x:v>冰之城墙</x:v>
      </x:c>
      <x:c r="B981" s="27" t="str">
        <x:v>koori_no_jouheki_tv_2026</x:v>
      </x:c>
      <x:c r="C981" s="36" t="n">
        <x:v>2047</x:v>
      </x:c>
      <x:c r="D981" s="27" t="str">
        <x:v>雨宫湊对氷川小雪的明显但未确认的恋爱指向</x:v>
      </x:c>
      <x:c r="E981" s="27" t="str">
        <x:v>雨宫湊、氷川小雪</x:v>
      </x:c>
      <x:c r="F981" s="30" t="str">
        <x:v>恋爱／友情</x:v>
      </x:c>
      <x:c r="G981" s="30" t="str">
        <x:v>主线</x:v>
      </x:c>
      <x:c r="H981" s="30" t="str">
        <x:v>潜在恋爱</x:v>
      </x:c>
      <x:c r="I981" s="30" t="str">
        <x:v>未确认</x:v>
      </x:c>
      <x:c r="J981" s="30" t="str">
        <x:v>文本明确／依据充分的推断</x:v>
      </x:c>
      <x:c r="K981" s="27" t="str">
        <x:v>湊反复主动接近小雪，并在内心希望她只喜欢自己；桃香在第 14 话也明确指出湊喜欢小雪。小雪逐渐察觉二人的特殊性，但本季没有正式告白或交往确认，因此记录为明显但未确认的异性恋爱指向。</x:v>
      </x:c>
      <x:c r="L981" s="27" t="str">
        <x:v>r04</x:v>
      </x:c>
    </x:row>
    <x:row r="982" ht="42" customHeight="1">
      <x:c r="A982" s="27" t="str">
        <x:v>冰之城墙</x:v>
      </x:c>
      <x:c r="B982" s="27" t="str">
        <x:v>koori_no_jouheki_tv_2026</x:v>
      </x:c>
      <x:c r="C982" s="36" t="n">
        <x:v>2047</x:v>
      </x:c>
      <x:c r="D982" s="27" t="str">
        <x:v>氷川小雪与五十嵐翼的过去恋爱关系</x:v>
      </x:c>
      <x:c r="E982" s="27" t="str">
        <x:v>氷川小雪、五十嵐翼</x:v>
      </x:c>
      <x:c r="F982" s="30" t="str">
        <x:v>恋爱</x:v>
      </x:c>
      <x:c r="G982" s="30" t="str">
        <x:v>重要副线</x:v>
      </x:c>
      <x:c r="H982" s="30" t="str">
        <x:v>明确交往</x:v>
      </x:c>
      <x:c r="I982" s="30" t="str">
        <x:v>单向</x:v>
      </x:c>
      <x:c r="J982" s="30" t="str">
        <x:v>文本明确</x:v>
      </x:c>
      <x:c r="K982" s="27" t="str">
        <x:v>小雪曾与翼交往，但她后来承认自己并没有真正喜欢对方，而是为了被喜欢和回应过去的伤害才进入关系。该关系已经结束，却解释了小雪对恋爱对象和自我感受的迟疑。</x:v>
      </x:c>
      <x:c r="L982" s="27" t="str">
        <x:v>r05</x:v>
      </x:c>
    </x:row>
    <x:row r="983" ht="42" customHeight="1">
      <x:c r="A983" s="27" t="str">
        <x:v>冰之城墙</x:v>
      </x:c>
      <x:c r="B983" s="27" t="str">
        <x:v>koori_no_jouheki_tv_2026</x:v>
      </x:c>
      <x:c r="C983" s="36" t="n">
        <x:v>2047</x:v>
      </x:c>
      <x:c r="D983" s="27" t="str">
        <x:v>栗木桃香对雨宫湊的单向恋爱</x:v>
      </x:c>
      <x:c r="E983" s="27" t="str">
        <x:v>栗木桃香、雨宫湊</x:v>
      </x:c>
      <x:c r="F983" s="30" t="str">
        <x:v>恋爱</x:v>
      </x:c>
      <x:c r="G983" s="30" t="str">
        <x:v>局部</x:v>
      </x:c>
      <x:c r="H983" s="30" t="str">
        <x:v>明确欲望</x:v>
      </x:c>
      <x:c r="I983" s="30" t="str">
        <x:v>单向</x:v>
      </x:c>
      <x:c r="J983" s="30" t="str">
        <x:v>文本明确</x:v>
      </x:c>
      <x:c r="K983" s="27" t="str">
        <x:v>桃香直接说自己喜欢湊，并请求小雪不要反对；她进一步把湊喜欢小雪作为公开可见的事实。桃香的感情是局部对照线，未得到湊的同等回应。</x:v>
      </x:c>
      <x:c r="L983" s="27" t="str">
        <x:v>r06</x:v>
      </x:c>
    </x:row>
    <x:row r="984" ht="42" customHeight="1">
      <x:c r="A984" s="27" t="str">
        <x:v>冰之城墙</x:v>
      </x:c>
      <x:c r="B984" s="27" t="str">
        <x:v>koori_no_jouheki_tv_2026</x:v>
      </x:c>
      <x:c r="C984" s="36" t="n">
        <x:v>2047</x:v>
      </x:c>
      <x:c r="D984" s="27" t="str">
        <x:v>氷川小雪与日野阳太的相互支持与朋友关系</x:v>
      </x:c>
      <x:c r="E984" s="27" t="str">
        <x:v>氷川小雪、日野阳太</x:v>
      </x:c>
      <x:c r="F984" s="30" t="str">
        <x:v>友情／师生／照护</x:v>
      </x:c>
      <x:c r="G984" s="30" t="str">
        <x:v>主线</x:v>
      </x:c>
      <x:c r="H984" s="30" t="str">
        <x:v>非恋爱</x:v>
      </x:c>
      <x:c r="I984" s="30" t="str">
        <x:v>双向</x:v>
      </x:c>
      <x:c r="J984" s="30" t="str">
        <x:v>文本明确／依据充分的推断</x:v>
      </x:c>
      <x:c r="K984" s="27" t="str">
        <x:v>小雪与阳太通过放学同行、谈话和互相照顾建立安全的朋友关系。美姫和其他同伴不断把这段亲近误读为可能的恋爱，但小雪以朋友视角理解阳太，并主动支持他与美姫的感情。</x:v>
      </x:c>
      <x:c r="L984" s="27" t="str">
        <x:v>r07</x:v>
      </x:c>
    </x:row>
    <x:row r="985" ht="42" customHeight="1">
      <x:c r="A985" s="27" t="str">
        <x:v>糖果男孩</x:v>
      </x:c>
      <x:c r="B985" s="27" t="str">
        <x:v>candy_boy_side_story_for_archive_web_2007</x:v>
      </x:c>
      <x:c r="C985" s="36" t="n">
        <x:v>2055</x:v>
      </x:c>
      <x:c r="D985" s="27" t="str">
        <x:v>奏／雪乃的双胞胎姐妹关系</x:v>
      </x:c>
      <x:c r="E985" s="27" t="str">
        <x:v>櫻井奏、櫻井雪乃</x:v>
      </x:c>
      <x:c r="F985" s="30" t="str">
        <x:v>恋爱／亲情</x:v>
      </x:c>
      <x:c r="G985" s="30" t="str">
        <x:v>主线</x:v>
      </x:c>
      <x:c r="H985" s="30" t="str">
        <x:v>明确欲望</x:v>
      </x:c>
      <x:c r="I985" s="30" t="str">
        <x:v>双向</x:v>
      </x:c>
      <x:c r="J985" s="30" t="str">
        <x:v>文本明确／依据充分的推断</x:v>
      </x:c>
      <x:c r="K985" s="27" t="str">
        <x:v>官方资料确认两人为同住的双胞胎姐妹。完整日语自动字幕在短片后段连续识别出双方互称对方为“最喜欢”、要求不要离开和一直在一起，并把咲夜与奏是否交往纳入误会澄清。多句相互呼应支持双向明确欲望，但 ASR 无说话人字段且未作视听复核，不能确认逐字准确、动作或正式交往。</x:v>
      </x:c>
      <x:c r="L985" s="27" t="str">
        <x:v>r01</x:v>
      </x:c>
    </x:row>
    <x:row r="986" ht="42" customHeight="1">
      <x:c r="A986" s="27" t="str">
        <x:v>糖果男孩</x:v>
      </x:c>
      <x:c r="B986" s="27" t="str">
        <x:v>candy_boy_side_story_for_archive_web_2007</x:v>
      </x:c>
      <x:c r="C986" s="36" t="n">
        <x:v>2055</x:v>
      </x:c>
      <x:c r="D986" s="27" t="str">
        <x:v>咲夜／奏的后辈关注线</x:v>
      </x:c>
      <x:c r="E986" s="27" t="str">
        <x:v>神山咲夜、櫻井奏</x:v>
      </x:c>
      <x:c r="F986" s="30" t="str">
        <x:v>恋爱／其他</x:v>
      </x:c>
      <x:c r="G986" s="30" t="str">
        <x:v>重要副线</x:v>
      </x:c>
      <x:c r="H986" s="30" t="str">
        <x:v>潜在恋爱</x:v>
      </x:c>
      <x:c r="I986" s="30" t="str">
        <x:v>单向</x:v>
      </x:c>
      <x:c r="J986" s="30" t="str">
        <x:v>文本明确</x:v>
      </x:c>
      <x:c r="K986" s="27" t="str">
        <x:v>官方页将咲夜列为雪乃的部活后辈，角色资料把「奏の観察」列为其兴趣；自动字幕又在误会澄清中识别出“咲夜喜欢奏”“想与奏关系变好”的他人转述。两种材料支持单向潜在恋爱，但不能确认咲夜原话、奏的回应、追求行为或关系收束。</x:v>
      </x:c>
      <x:c r="L986" s="27" t="str">
        <x:v>r02</x:v>
      </x:c>
    </x:row>
    <x:row r="987" ht="42" customHeight="1">
      <x:c r="A987" s="27" t="str">
        <x:v>牵牛花与加濑同学。</x:v>
      </x:c>
      <x:c r="B987" s="27" t="str">
        <x:v>asagao_to_kase_san_ova_2018</x:v>
      </x:c>
      <x:c r="C987" s="36" t="n">
        <x:v>2061</x:v>
      </x:c>
      <x:c r="D987" s="27" t="str">
        <x:v>山田结衣与加濑友香的交往关系</x:v>
      </x:c>
      <x:c r="E987" s="27" t="str">
        <x:v>山田结衣、加濑友香</x:v>
      </x:c>
      <x:c r="F987" s="30" t="str">
        <x:v>恋爱／友情／搭档</x:v>
      </x:c>
      <x:c r="G987" s="30" t="str">
        <x:v>主线</x:v>
      </x:c>
      <x:c r="H987" s="30" t="str">
        <x:v>明确交往</x:v>
      </x:c>
      <x:c r="I987" s="30" t="str">
        <x:v>双向</x:v>
      </x:c>
      <x:c r="J987" s="30" t="str">
        <x:v>文本明确／依据充分的推断</x:v>
      </x:c>
      <x:c r="K987" s="27" t="str">
        <x:v>本 OVA 以两人已经告白并开始交往后的日常为叙事起点，围绕第一次恋爱中的不安、相互确认、约会式相处、同学关系和即将到来的升学与毕业压力展开；官方介绍称其为女高中生之间的纯粹恋爱，授权方简介明确写作 dating。</x:v>
      </x:c>
      <x:c r="L987" s="27" t="str">
        <x:v>r01</x:v>
      </x:c>
    </x:row>
    <x:row r="988" ht="42" customHeight="1">
      <x:c r="A988" s="27" t="str">
        <x:v>牵牛花与加濑同学。</x:v>
      </x:c>
      <x:c r="B988" s="27" t="str">
        <x:v>asagao_to_kase_san_ova_2018</x:v>
      </x:c>
      <x:c r="C988" s="36" t="n">
        <x:v>2061</x:v>
      </x:c>
      <x:c r="D988" s="27" t="str">
        <x:v>山田结衣与三河及同学群体的友情</x:v>
      </x:c>
      <x:c r="E988" s="27" t="str">
        <x:v>山田结衣、三河、山田与加濑的女同学群体</x:v>
      </x:c>
      <x:c r="F988" s="30" t="str">
        <x:v>友情／共同体</x:v>
      </x:c>
      <x:c r="G988" s="30" t="str">
        <x:v>重要副线</x:v>
      </x:c>
      <x:c r="H988" s="30" t="str">
        <x:v>非恋爱</x:v>
      </x:c>
      <x:c r="I988" s="30" t="str">
        <x:v>双向</x:v>
      </x:c>
      <x:c r="J988" s="30" t="str">
        <x:v>文本明确／依据充分的推断</x:v>
      </x:c>
      <x:c r="K988" s="27" t="str">
        <x:v>三河和同学群体把山田与加濑的交往放回学校共同体：她们提供倾听、提醒和日常支持，也构成两人公开关系时的社会语境；本范围没有把这些友情写成恋爱。</x:v>
      </x:c>
      <x:c r="L988" s="27" t="str">
        <x:v>r02</x:v>
      </x:c>
    </x:row>
    <x:row r="989" ht="42" customHeight="1">
      <x:c r="A989" s="27" t="str">
        <x:v>Fate/kaleid liner 魔法少女☆伊莉雅 2wei!</x:v>
      </x:c>
      <x:c r="B989" s="27" t="str">
        <x:v>fate_kaleid_liner_prisma_illya_2wei_tv_2014</x:v>
      </x:c>
      <x:c r="C989" s="36" t="n">
        <x:v>2065</x:v>
      </x:c>
      <x:c r="D989" s="27" t="str">
        <x:v>伊莉雅与美游</x:v>
      </x:c>
      <x:c r="E989" s="27" t="str">
        <x:v>伊莉雅丝菲尔·冯·爱因兹贝伦、美游·艾德费尔特</x:v>
      </x:c>
      <x:c r="F989" s="30" t="str">
        <x:v>友情／搭档</x:v>
      </x:c>
      <x:c r="G989" s="30" t="str">
        <x:v>主线</x:v>
      </x:c>
      <x:c r="H989" s="30" t="str">
        <x:v>非恋爱</x:v>
      </x:c>
      <x:c r="I989" s="30" t="str">
        <x:v>双向</x:v>
      </x:c>
      <x:c r="J989" s="30" t="str">
        <x:v>文本明确／依据充分的推断／读者解读</x:v>
      </x:c>
      <x:c r="K989" s="27" t="str">
        <x:v>两人延续共同任务，并在本季由“朋友”、彼此优先与共同面对危机来组织关系。字幕直接把美游称为伊莉雅的重要朋友；这些事实可支持亲密的读者阅读，却不把她们命名为恋人。</x:v>
      </x:c>
      <x:c r="L989" s="27" t="str">
        <x:v>r01</x:v>
      </x:c>
    </x:row>
    <x:row r="990" ht="42" customHeight="1">
      <x:c r="A990" s="27" t="str">
        <x:v>Fate/kaleid liner 魔法少女☆伊莉雅 2wei!</x:v>
      </x:c>
      <x:c r="B990" s="27" t="str">
        <x:v>fate_kaleid_liner_prisma_illya_2wei_tv_2014</x:v>
      </x:c>
      <x:c r="C990" s="36" t="n">
        <x:v>2065</x:v>
      </x:c>
      <x:c r="D990" s="27" t="str">
        <x:v>伊莉雅与克洛伊</x:v>
      </x:c>
      <x:c r="E990" s="27" t="str">
        <x:v>伊莉雅丝菲尔·冯·爱因兹贝伦、克洛伊·冯·爱因兹贝伦</x:v>
      </x:c>
      <x:c r="F990" s="30" t="str">
        <x:v>亲情／竞争／搭档</x:v>
      </x:c>
      <x:c r="G990" s="30" t="str">
        <x:v>主线</x:v>
      </x:c>
      <x:c r="H990" s="30" t="str">
        <x:v>非恋爱</x:v>
      </x:c>
      <x:c r="I990" s="30" t="str">
        <x:v>双向</x:v>
      </x:c>
      <x:c r="J990" s="30" t="str">
        <x:v>文本明确／依据充分的推断／读者解读</x:v>
      </x:c>
      <x:c r="K990" s="27" t="str">
        <x:v>克洛伊与伊莉雅围绕身份、去留和共同生活的冲突构成主线；第 6 话后她被叙述为“我们的家人”。补给魔力的对白、同床笑料与“相性”只能证明一段有身体边界问题的魔力机制和喜剧语境，不能单独证明双方恋爱。</x:v>
      </x:c>
      <x:c r="L990" s="27" t="str">
        <x:v>r02</x:v>
      </x:c>
    </x:row>
    <x:row r="991" ht="42" customHeight="1">
      <x:c r="A991" s="27" t="str">
        <x:v>Fate/kaleid liner 魔法少女☆伊莉雅 2wei!</x:v>
      </x:c>
      <x:c r="B991" s="27" t="str">
        <x:v>fate_kaleid_liner_prisma_illya_2wei_tv_2014</x:v>
      </x:c>
      <x:c r="C991" s="36" t="n">
        <x:v>2065</x:v>
      </x:c>
      <x:c r="D991" s="27" t="str">
        <x:v>克洛伊与美游</x:v>
      </x:c>
      <x:c r="E991" s="27" t="str">
        <x:v>克洛伊·冯·爱因兹贝伦、美游·艾德费尔特</x:v>
      </x:c>
      <x:c r="F991" s="30" t="str">
        <x:v>其他</x:v>
      </x:c>
      <x:c r="G991" s="30" t="str">
        <x:v>局部</x:v>
      </x:c>
      <x:c r="H991" s="30" t="str">
        <x:v>非恋爱</x:v>
      </x:c>
      <x:c r="I991" s="30" t="str">
        <x:v>单向</x:v>
      </x:c>
      <x:c r="J991" s="30" t="str">
        <x:v>文本明确／依据充分的推断</x:v>
      </x:c>
      <x:c r="K991" s="27" t="str">
        <x:v>克洛伊在说明自己先前从美游处补给魔力后，明确说若可以还想再来一次，并称和美游相性很好。她说的是以亲吻为形式、服务于魔力补给的单向重复行为愿望；文本没有把它命名为恋爱、性欲、互惠同意或交往，因此不作为恋爱明确度的正面证据。</x:v>
      </x:c>
      <x:c r="L991" s="27" t="str">
        <x:v>r03</x:v>
      </x:c>
    </x:row>
    <x:row r="992" ht="42" customHeight="1">
      <x:c r="A992" s="27" t="str">
        <x:v>Fate/kaleid liner 魔法少女☆伊莉雅 2wei!</x:v>
      </x:c>
      <x:c r="B992" s="27" t="str">
        <x:v>fate_kaleid_liner_prisma_illya_2wei_tv_2014</x:v>
      </x:c>
      <x:c r="C992" s="36" t="n">
        <x:v>2065</x:v>
      </x:c>
      <x:c r="D992" s="27" t="str">
        <x:v>伊莉雅与卫宫士郎</x:v>
      </x:c>
      <x:c r="E992" s="27" t="str">
        <x:v>伊莉雅丝菲尔·冯·爱因兹贝伦、卫宫士郎</x:v>
      </x:c>
      <x:c r="F992" s="30" t="str">
        <x:v>亲情／其他</x:v>
      </x:c>
      <x:c r="G992" s="30" t="str">
        <x:v>局部</x:v>
      </x:c>
      <x:c r="H992" s="30" t="str">
        <x:v>潜在恋爱</x:v>
      </x:c>
      <x:c r="I992" s="30" t="str">
        <x:v>单向</x:v>
      </x:c>
      <x:c r="J992" s="30" t="str">
        <x:v>依据充分的推断／读者解读</x:v>
      </x:c>
      <x:c r="K992" s="27" t="str">
        <x:v>第 3 话中，露比把伊莉雅对义兄士郎的“特别感情”、想越过兄妹框架解释为克洛伊所直接表现的内容；伊莉雅的反应没有把这一喜剧性解读变成明确关系。它支持一条单向、明显但未确认的男性恋爱方向，不可倒灌为任何女女关系证据。</x:v>
      </x:c>
      <x:c r="L992" s="27" t="str">
        <x:v>r04</x:v>
      </x:c>
    </x:row>
    <x:row r="993" ht="42" customHeight="1">
      <x:c r="A993" s="27" t="str">
        <x:v>代号17</x:v>
      </x:c>
      <x:c r="B993" s="27" t="str">
        <x:v>figure_17_tv_2001</x:v>
      </x:c>
      <x:c r="C993" s="36" t="n">
        <x:v>2096</x:v>
      </x:c>
      <x:c r="D993" s="27" t="str">
        <x:v>椎名つばさ与ヒカル</x:v>
      </x:c>
      <x:c r="E993" s="27" t="str">
        <x:v>椎名つばさ、ヒカル</x:v>
      </x:c>
      <x:c r="F993" s="30" t="str">
        <x:v>亲情／选择家庭／搭档／恋爱／其他</x:v>
      </x:c>
      <x:c r="G993" s="30" t="str">
        <x:v>主线</x:v>
      </x:c>
      <x:c r="H993" s="30" t="str">
        <x:v>潜在恋爱</x:v>
      </x:c>
      <x:c r="I993" s="30" t="str">
        <x:v>未确认</x:v>
      </x:c>
      <x:c r="J993" s="30" t="str">
        <x:v>文本明确／依据充分的推断／读者解读</x:v>
      </x:c>
      <x:c r="K993" s="27" t="str">
        <x:v>ヒカル由人工生命体复制つばさ的外形与部分记忆而生；二人随后以被构造的双胞胎姐妹身份共同生活，并在融合战斗、日常照料、冲突、再选择与最终分离中成为各自独立的主体。第 10 话中，ヒカル把自己对つばさ的喜欢与つばさ对翔的喜欢作程度比较，同时说希望永远在一起并指出二人不是真正姐妹；整段语境支持明显但未确认的恋爱指向，也仍允许分身、选择家庭与生存依赖解释。つばさ没有以恋爱语言对称回应，交往状态与恋爱相互性均未确认。</x:v>
      </x:c>
      <x:c r="L993" s="27" t="str">
        <x:v>r01</x:v>
      </x:c>
    </x:row>
    <x:row r="994" ht="42" customHeight="1">
      <x:c r="A994" s="27" t="str">
        <x:v>代号17</x:v>
      </x:c>
      <x:c r="B994" s="27" t="str">
        <x:v>figure_17_tv_2001</x:v>
      </x:c>
      <x:c r="C994" s="36" t="n">
        <x:v>2096</x:v>
      </x:c>
      <x:c r="D994" s="27" t="str">
        <x:v>椎名つばさ与相沢翔</x:v>
      </x:c>
      <x:c r="E994" s="27" t="str">
        <x:v>椎名つばさ、相沢翔</x:v>
      </x:c>
      <x:c r="F994" s="30" t="str">
        <x:v>友情／恋爱</x:v>
      </x:c>
      <x:c r="G994" s="30" t="str">
        <x:v>重要副线</x:v>
      </x:c>
      <x:c r="H994" s="30" t="str">
        <x:v>潜在恋爱</x:v>
      </x:c>
      <x:c r="I994" s="30" t="str">
        <x:v>未确认</x:v>
      </x:c>
      <x:c r="J994" s="30" t="str">
        <x:v>文本明确／依据充分的推断</x:v>
      </x:c>
      <x:c r="K994" s="27" t="str">
        <x:v>翔持续主动接近、鼓励并邀请つばさ参加热气球活动，つばさ因牵手脸红；第 10 话又由ヒカル指称つばさ喜欢翔。该线支持明显但未确认的男性恋爱方向，并对成长和哀伤具有重要作用；翔在任何一方告白或确认交往前去世。</x:v>
      </x:c>
      <x:c r="L994" s="27" t="str">
        <x:v>r02</x:v>
      </x:c>
    </x:row>
    <x:row r="995" ht="42" customHeight="1">
      <x:c r="A995" s="27" t="str">
        <x:v>结城友奈是勇者 -鹫尾须美之章- 第2章 魂</x:v>
      </x:c>
      <x:c r="B995" s="27" t="str">
        <x:v>yuuki_yuuna_washio_sumi_ch2_movie_2017</x:v>
      </x:c>
      <x:c r="C995" s="36" t="n">
        <x:v>2106</x:v>
      </x:c>
      <x:c r="D995" s="27" t="str">
        <x:v>鹫尾须美与乃木园子</x:v>
      </x:c>
      <x:c r="E995" s="27" t="str">
        <x:v>鹫尾须美、乃木园子</x:v>
      </x:c>
      <x:c r="F995" s="30" t="str">
        <x:v>友情／搭档</x:v>
      </x:c>
      <x:c r="G995" s="30" t="str">
        <x:v>重要副线</x:v>
      </x:c>
      <x:c r="H995" s="30" t="str">
        <x:v>潜在恋爱</x:v>
      </x:c>
      <x:c r="I995" s="30" t="str">
        <x:v>未确认</x:v>
      </x:c>
      <x:c r="J995" s="30" t="str">
        <x:v>文本明确／依据充分的推断／读者解读</x:v>
      </x:c>
      <x:c r="K995" s="27" t="str">
        <x:v>园子主动陪须美休假，直说喜欢她有些消沉的一面，并称自己熟悉须美到能写使用说明书、今后还想发现她更多方面；须美也在三人关系中回应亲近。连续的双人关注支持潜在恋爱读法，但正篇没有告白、交往或排他承诺，并以朋友和好搭档语言安置关系。</x:v>
      </x:c>
      <x:c r="L995" s="27" t="str">
        <x:v>r01</x:v>
      </x:c>
    </x:row>
    <x:row r="996" ht="42" customHeight="1">
      <x:c r="A996" s="27" t="str">
        <x:v>结城友奈是勇者 -鹫尾须美之章- 第2章 魂</x:v>
      </x:c>
      <x:c r="B996" s="27" t="str">
        <x:v>yuuki_yuuna_washio_sumi_ch2_movie_2017</x:v>
      </x:c>
      <x:c r="C996" s="36" t="n">
        <x:v>2106</x:v>
      </x:c>
      <x:c r="D996" s="27" t="str">
        <x:v>鹫尾须美、乃木园子与三之轮银的勇者共同体</x:v>
      </x:c>
      <x:c r="E996" s="27" t="str">
        <x:v>鹫尾须美、乃木园子、三之轮银</x:v>
      </x:c>
      <x:c r="F996" s="30" t="str">
        <x:v>友情／搭档／师生／照护／共同体</x:v>
      </x:c>
      <x:c r="G996" s="30" t="str">
        <x:v>主线</x:v>
      </x:c>
      <x:c r="H996" s="30" t="str">
        <x:v>非恋爱</x:v>
      </x:c>
      <x:c r="I996" s="30" t="str">
        <x:v>双向</x:v>
      </x:c>
      <x:c r="J996" s="30" t="str">
        <x:v>文本明确／依据充分的推断</x:v>
      </x:c>
      <x:c r="K996" s="27" t="str">
        <x:v>三人共同休假、谈梦想、互称好搭档并约定继续共同生活；危机中银独自保护受伤的须美与园子，二人随后以尚未完成的探病、礼物和三人做饭计划呼喊她。友情、照料与牺牲构成本章行动和情绪主线，文本没有把三人共同体写成群体恋爱。</x:v>
      </x:c>
      <x:c r="L996" s="27" t="str">
        <x:v>r02</x:v>
      </x:c>
    </x:row>
    <x:row r="997" ht="42" customHeight="1">
      <x:c r="A997" s="27" t="str">
        <x:v>结城友奈是勇者 -鹫尾须美之章- 第2章 魂</x:v>
      </x:c>
      <x:c r="B997" s="27" t="str">
        <x:v>yuuki_yuuna_washio_sumi_ch2_movie_2017</x:v>
      </x:c>
      <x:c r="C997" s="36" t="n">
        <x:v>2106</x:v>
      </x:c>
      <x:c r="D997" s="27" t="str">
        <x:v>匿名一年级女生与鹫尾须美</x:v>
      </x:c>
      <x:c r="E997" s="27" t="str">
        <x:v>匿名一年级女生、鹫尾须美</x:v>
      </x:c>
      <x:c r="F997" s="30" t="str">
        <x:v>友情／师生／照护</x:v>
      </x:c>
      <x:c r="G997" s="30" t="str">
        <x:v>局部</x:v>
      </x:c>
      <x:c r="H997" s="30" t="str">
        <x:v>非恋爱</x:v>
      </x:c>
      <x:c r="I997" s="30" t="str">
        <x:v>单向</x:v>
      </x:c>
      <x:c r="J997" s="30" t="str">
        <x:v>文本明确</x:v>
      </x:c>
      <x:c r="K997" s="27" t="str">
        <x:v>匿名一年级女生写信说自己一直关注须美，想与她变得要好并成为她的支柱。须美最初误以为收到浪漫情书，得知发信者是女生后转入交友语境；范围内没有后续回应、恋爱告白或持续关系。</x:v>
      </x:c>
      <x:c r="L997" s="27" t="str">
        <x:v>r03</x:v>
      </x:c>
    </x:row>
    <x:row r="998" ht="42" customHeight="1">
      <x:c r="A998" s="27" t="str">
        <x:v>剧场版 BanG Dream! Poppin'Dream！</x:v>
      </x:c>
      <x:c r="B998" s="27" t="str">
        <x:v>bang_dream_poppin_dream_movie_2022</x:v>
      </x:c>
      <x:c r="C998" s="36" t="n">
        <x:v>2109</x:v>
      </x:c>
      <x:c r="D998" s="27" t="str">
        <x:v>Poppin'Party 五人</x:v>
      </x:c>
      <x:c r="E998" s="27" t="str">
        <x:v>户山香澄、花园多惠、牛込里美、山吹沙绫、市谷有咲</x:v>
      </x:c>
      <x:c r="F998" s="30" t="str">
        <x:v>友情／搭档／共同体</x:v>
      </x:c>
      <x:c r="G998" s="30" t="str">
        <x:v>主线</x:v>
      </x:c>
      <x:c r="H998" s="30" t="str">
        <x:v>非恋爱</x:v>
      </x:c>
      <x:c r="I998" s="30" t="str">
        <x:v>双向</x:v>
      </x:c>
      <x:c r="J998" s="30" t="str">
        <x:v>文本明确／依据充分的推断</x:v>
      </x:c>
      <x:c r="K998" s="27" t="str">
        <x:v>电影以 Poppin'Party 接受海外演出邀请、准备旅行并完成舞台为主要叙事线。完整英文字幕中，成员把香澄的梦想称为全队的梦想，并说只要大家在一起便能继续跨越障碍；香澄回应想继续与大家共同演出。台词建立双向乐队伙伴与共同未来，未建立恋爱状态。</x:v>
      </x:c>
      <x:c r="L998" s="27" t="str">
        <x:v>r01</x:v>
      </x:c>
    </x:row>
    <x:row r="999" ht="42" customHeight="1">
      <x:c r="A999" s="27" t="str">
        <x:v>剧场版 BanG Dream! Poppin'Dream！</x:v>
      </x:c>
      <x:c r="B999" s="27" t="str">
        <x:v>bang_dream_poppin_dream_movie_2022</x:v>
      </x:c>
      <x:c r="C999" s="36" t="n">
        <x:v>2109</x:v>
      </x:c>
      <x:c r="D999" s="27" t="str">
        <x:v>Poppin'Party、Roselia 与 RAISE A SUILEN 的联合演出共同体</x:v>
      </x:c>
      <x:c r="E999" s="27" t="str">
        <x:v>Poppin'Party、Roselia、RAISE A SUILEN 的女性成员</x:v>
      </x:c>
      <x:c r="F999" s="30" t="str">
        <x:v>搭档／共同体／竞争</x:v>
      </x:c>
      <x:c r="G999" s="30" t="str">
        <x:v>重要副线</x:v>
      </x:c>
      <x:c r="H999" s="30" t="str">
        <x:v>非恋爱</x:v>
      </x:c>
      <x:c r="I999" s="30" t="str">
        <x:v>双向</x:v>
      </x:c>
      <x:c r="J999" s="30" t="str">
        <x:v>文本明确／依据充分的推断</x:v>
      </x:c>
      <x:c r="K999" s="27" t="str">
        <x:v>武道馆演出后的海外邀请把 Poppin'Party、Roselia 与 RAISE A SUILEN 放入同一趟旅程和慈善演出准备中；两名鼓手未能按时到场时，Poppin'Party 与 RAS 等待成员并准备调整演出方案，成员回归后又以担忧和责任处理危机。同行、协作与竞争服务于音乐叙事，不是恋爱副线。</x:v>
      </x:c>
      <x:c r="L999" s="27" t="str">
        <x:v>r02</x:v>
      </x:c>
    </x:row>
    <x:row r="1000" ht="42" customHeight="1">
      <x:c r="A1000" s="27" t="str">
        <x:v>剧场版 BanG Dream! Poppin'Dream！</x:v>
      </x:c>
      <x:c r="B1000" s="27" t="str">
        <x:v>bang_dream_poppin_dream_movie_2022</x:v>
      </x:c>
      <x:c r="C1000" s="36" t="n">
        <x:v>2109</x:v>
      </x:c>
      <x:c r="D1000" s="27" t="str">
        <x:v>Morfonica 与其他女性乐队成员的旅行和演出往来</x:v>
      </x:c>
      <x:c r="E1000" s="27" t="str">
        <x:v>Morfonica 成员与 Poppin'Party 等女子乐队成员</x:v>
      </x:c>
      <x:c r="F1000" s="30" t="str">
        <x:v>友情／搭档／共同体</x:v>
      </x:c>
      <x:c r="G1000" s="30" t="str">
        <x:v>重要副线</x:v>
      </x:c>
      <x:c r="H1000" s="30" t="str">
        <x:v>非恋爱</x:v>
      </x:c>
      <x:c r="I1000" s="30" t="str">
        <x:v>双向</x:v>
      </x:c>
      <x:c r="J1000" s="30" t="str">
        <x:v>文本明确／读者解读</x:v>
      </x:c>
      <x:c r="K1000" s="27" t="str">
        <x:v>完整英文字幕把 Morfonica 纳入海外演出与临场互助：她们主动先行演出，为 Poppin'Party 与 RAS 争取等待鼓手的时间，并明确希望对方的首次音乐节顺利。该选择扩大了女女共同体的相互性，但没有告白、交往或恋人称谓。</x:v>
      </x:c>
      <x:c r="L1000" s="27" t="str">
        <x:v>r03</x:v>
      </x:c>
    </x:row>
    <x:row r="1001" ht="42" customHeight="1">
      <x:c r="A1001" s="27" t="str">
        <x:v>mono女孩</x:v>
      </x:c>
      <x:c r="B1001" s="27" t="str">
        <x:v>mono_tv_2025</x:v>
      </x:c>
      <x:c r="C1001" s="36" t="n">
        <x:v>2114</x:v>
      </x:c>
      <x:c r="D1001" s="27" t="str">
        <x:v>シネフォト部三人组</x:v>
      </x:c>
      <x:c r="E1001" s="27" t="str">
        <x:v>雨宮さつき、霧山アン、敷島桜子</x:v>
      </x:c>
      <x:c r="F1001" s="30" t="str">
        <x:v>友情／搭档／共同体</x:v>
      </x:c>
      <x:c r="G1001" s="30" t="str">
        <x:v>主线</x:v>
      </x:c>
      <x:c r="H1001" s="30" t="str">
        <x:v>非恋爱</x:v>
      </x:c>
      <x:c r="I1001" s="30" t="str">
        <x:v>双向</x:v>
      </x:c>
      <x:c r="J1001" s="30" t="str">
        <x:v>文本明确</x:v>
      </x:c>
      <x:c r="K1001" s="27" t="str">
        <x:v>摄影部与映像研究部合并后，さつき、アン和桜子通过共同出行、互称昵称、危险中的关心及共同拍电影形成贯穿全季的友情、搭档与社团共同体。</x:v>
      </x:c>
      <x:c r="L1001" s="27" t="str">
        <x:v>r01</x:v>
      </x:c>
    </x:row>
    <x:row r="1002" ht="42" customHeight="1">
      <x:c r="A1002" s="27" t="str">
        <x:v>mono女孩</x:v>
      </x:c>
      <x:c r="B1002" s="27" t="str">
        <x:v>mono_tv_2025</x:v>
      </x:c>
      <x:c r="C1002" s="36" t="n">
        <x:v>2114</x:v>
      </x:c>
      <x:c r="D1002" s="27" t="str">
        <x:v>さつき—アン</x:v>
      </x:c>
      <x:c r="E1002" s="27" t="str">
        <x:v>雨宮さつき、霧山アン</x:v>
      </x:c>
      <x:c r="F1002" s="30" t="str">
        <x:v>友情／恋爱</x:v>
      </x:c>
      <x:c r="G1002" s="30" t="str">
        <x:v>主线</x:v>
      </x:c>
      <x:c r="H1002" s="30" t="str">
        <x:v>潜在恋爱</x:v>
      </x:c>
      <x:c r="I1002" s="30" t="str">
        <x:v>双向</x:v>
      </x:c>
      <x:c r="J1002" s="30" t="str">
        <x:v>文本明确／依据充分的推断</x:v>
      </x:c>
      <x:c r="K1002" s="27" t="str">
        <x:v>アン明确说最喜欢さつき，并为同校、同社团付出长期行动，还想象二人相伴到老；正篇同时以亲友和社团伙伴呈现二人。友情相互，恋爱性质及さつき的恋爱回应未确认。</x:v>
      </x:c>
      <x:c r="L1002" s="27" t="str">
        <x:v>r02</x:v>
      </x:c>
    </x:row>
    <x:row r="1003" ht="42" customHeight="1">
      <x:c r="A1003" s="27" t="str">
        <x:v>mono女孩</x:v>
      </x:c>
      <x:c r="B1003" s="27" t="str">
        <x:v>mono_tv_2025</x:v>
      </x:c>
      <x:c r="C1003" s="36" t="n">
        <x:v>2114</x:v>
      </x:c>
      <x:c r="D1003" s="27" t="str">
        <x:v>さつき—牧ノ原</x:v>
      </x:c>
      <x:c r="E1003" s="27" t="str">
        <x:v>雨宮さつき、牧ノ原</x:v>
      </x:c>
      <x:c r="F1003" s="30" t="str">
        <x:v>恋爱</x:v>
      </x:c>
      <x:c r="G1003" s="30" t="str">
        <x:v>重要副线</x:v>
      </x:c>
      <x:c r="H1003" s="30" t="str">
        <x:v>潜在恋爱</x:v>
      </x:c>
      <x:c r="I1003" s="30" t="str">
        <x:v>未确认</x:v>
      </x:c>
      <x:c r="J1003" s="30" t="str">
        <x:v>文本明确／依据充分的推断</x:v>
      </x:c>
      <x:c r="K1003" s="27" t="str">
        <x:v>さつき持续拍摄牧ノ原学姐，毕业后因失去这一最大目的而停滞，终话重逢仍本能连拍；文本支持强烈仰慕与恋爱阅读，但没有命名恋爱或给出学姐的对等回应。</x:v>
      </x:c>
      <x:c r="L1003" s="27" t="str">
        <x:v>r03</x:v>
      </x:c>
    </x:row>
    <x:row r="1004" ht="42" customHeight="1">
      <x:c r="A1004" s="27" t="str">
        <x:v>向山进发</x:v>
      </x:c>
      <x:c r="B1004" s="27" t="str">
        <x:v>yama_no_susume_tv_2013</x:v>
      </x:c>
      <x:c r="C1004" s="36" t="n">
        <x:v>2117</x:v>
      </x:c>
      <x:c r="D1004" s="27" t="str">
        <x:v>雪村葵与仓上日向</x:v>
      </x:c>
      <x:c r="E1004" s="27" t="str">
        <x:v>雪村葵、仓上日向</x:v>
      </x:c>
      <x:c r="F1004" s="30" t="str">
        <x:v>友情／搭档／师生／照护</x:v>
      </x:c>
      <x:c r="G1004" s="30" t="str">
        <x:v>主线</x:v>
      </x:c>
      <x:c r="H1004" s="30" t="str">
        <x:v>非恋爱</x:v>
      </x:c>
      <x:c r="I1004" s="30" t="str">
        <x:v>双向</x:v>
      </x:c>
      <x:c r="J1004" s="30" t="str">
        <x:v>文本明确／依据充分的推断／读者解读</x:v>
      </x:c>
      <x:c r="K1004" s="27" t="str">
        <x:v>幼驯染在高中重逢，以童年看日出的约定、共同登山和双向照料推动葵走出封闭；第一季正篇确认深厚友情与伙伴关系，不确认恋爱，浪漫化属于读者解释。</x:v>
      </x:c>
      <x:c r="L1004" s="27" t="str">
        <x:v>r01</x:v>
      </x:c>
    </x:row>
    <x:row r="1005" ht="42" customHeight="1">
      <x:c r="A1005" s="27" t="str">
        <x:v>向山进发</x:v>
      </x:c>
      <x:c r="B1005" s="27" t="str">
        <x:v>yama_no_susume_tv_2013</x:v>
      </x:c>
      <x:c r="C1005" s="36" t="n">
        <x:v>2117</x:v>
      </x:c>
      <x:c r="D1005" s="27" t="str">
        <x:v>葵、日向、枫与心夏的登山朋友共同体</x:v>
      </x:c>
      <x:c r="E1005" s="27" t="str">
        <x:v>雪村葵、仓上日向、斋藤枫、青羽心夏</x:v>
      </x:c>
      <x:c r="F1005" s="30" t="str">
        <x:v>友情／师生／照护／共同体</x:v>
      </x:c>
      <x:c r="G1005" s="30" t="str">
        <x:v>重要副线</x:v>
      </x:c>
      <x:c r="H1005" s="30" t="str">
        <x:v>非恋爱</x:v>
      </x:c>
      <x:c r="I1005" s="30" t="str">
        <x:v>双向</x:v>
      </x:c>
      <x:c r="J1005" s="30" t="str">
        <x:v>文本明确／依据充分的推断</x:v>
      </x:c>
      <x:c r="K1005" s="27" t="str">
        <x:v>葵先后结识枫与心夏，四人通过装备建议、下山照料、共同备餐和户外聚会形成开放的女性朋友共同体；关系没有恋爱确认。</x:v>
      </x:c>
      <x:c r="L1005" s="27" t="str">
        <x:v>r02</x:v>
      </x:c>
    </x:row>
    <x:row r="1006" ht="42" customHeight="1">
      <x:c r="A1006" s="27" t="str">
        <x:v>黑街二人组</x:v>
      </x:c>
      <x:c r="B1006" s="27" t="str">
        <x:v>noir_tv_2001</x:v>
      </x:c>
      <x:c r="C1006" s="36" t="n">
        <x:v>2176</x:v>
      </x:c>
      <x:c r="D1006" s="27" t="str">
        <x:v>夕丛雾香与米蕾优·布凯</x:v>
      </x:c>
      <x:c r="E1006" s="27" t="str">
        <x:v>夕叢霧香、ミレイユ・ブーケ</x:v>
      </x:c>
      <x:c r="F1006" s="30" t="str">
        <x:v>恋爱／友情／搭档</x:v>
      </x:c>
      <x:c r="G1006" s="30" t="str">
        <x:v>主线</x:v>
      </x:c>
      <x:c r="H1006" s="30" t="str">
        <x:v>潜在恋爱</x:v>
      </x:c>
      <x:c r="I1006" s="30" t="str">
        <x:v>双向</x:v>
      </x:c>
      <x:c r="J1006" s="30" t="str">
        <x:v>文本明确／依据充分的推断／读者解读</x:v>
      </x:c>
      <x:c r="K1006" s="27" t="str">
        <x:v>二人以带有杀人条件的临时契约组成 Noir，随后共享巴黎住所和日常、反复救援并选择对方，最终拒绝外部强加的搭档制度并共同回家；雾香在告别信中称米蕾优为最珍爱的人，但双方没有确认交往、恋人称谓、接吻或性取向身份。</x:v>
      </x:c>
      <x:c r="L1006" s="27" t="str">
        <x:v>r01</x:v>
      </x:c>
    </x:row>
    <x:row r="1007" ht="42" customHeight="1">
      <x:c r="A1007" s="27" t="str">
        <x:v>黑街二人组</x:v>
      </x:c>
      <x:c r="B1007" s="27" t="str">
        <x:v>noir_tv_2001</x:v>
      </x:c>
      <x:c r="C1007" s="36" t="n">
        <x:v>2176</x:v>
      </x:c>
      <x:c r="D1007" s="27" t="str">
        <x:v>夕丛雾香与克洛维</x:v>
      </x:c>
      <x:c r="E1007" s="27" t="str">
        <x:v>夕叢霧香、クロエ</x:v>
      </x:c>
      <x:c r="F1007" s="30" t="str">
        <x:v>恋爱／搭档／竞争</x:v>
      </x:c>
      <x:c r="G1007" s="30" t="str">
        <x:v>重要副线</x:v>
      </x:c>
      <x:c r="H1007" s="30" t="str">
        <x:v>潜在恋爱</x:v>
      </x:c>
      <x:c r="I1007" s="30" t="str">
        <x:v>单向</x:v>
      </x:c>
      <x:c r="J1007" s="30" t="str">
        <x:v>文本明确／依据充分的推断／读者解读</x:v>
      </x:c>
      <x:c r="K1007" s="27" t="str">
        <x:v>克洛维希望以 Noir 身份站在雾香身边，强调二人的特殊性，并公开嫉妒雾香与米蕾优在巴黎的共同生活；雾香会与她合作并关心她，却最终选择米蕾优，因此没有确认恋爱相互性。</x:v>
      </x:c>
      <x:c r="L1007" s="27" t="str">
        <x:v>r02</x:v>
      </x:c>
    </x:row>
    <x:row r="1008" ht="42" customHeight="1">
      <x:c r="A1008" s="27" t="str">
        <x:v>黑街二人组</x:v>
      </x:c>
      <x:c r="B1008" s="27" t="str">
        <x:v>noir_tv_2001</x:v>
      </x:c>
      <x:c r="C1008" s="36" t="n">
        <x:v>2176</x:v>
      </x:c>
      <x:c r="D1008" s="27" t="str">
        <x:v>克洛维与阿尔蒂娜</x:v>
      </x:c>
      <x:c r="E1008" s="27" t="str">
        <x:v>クロエ、アルテナ</x:v>
      </x:c>
      <x:c r="F1008" s="30" t="str">
        <x:v>亲情／师生／照护</x:v>
      </x:c>
      <x:c r="G1008" s="30" t="str">
        <x:v>重要副线</x:v>
      </x:c>
      <x:c r="H1008" s="30" t="str">
        <x:v>非恋爱</x:v>
      </x:c>
      <x:c r="I1008" s="30" t="str">
        <x:v>双向</x:v>
      </x:c>
      <x:c r="J1008" s="30" t="str">
        <x:v>文本明确／依据充分的推断</x:v>
      </x:c>
      <x:c r="K1008" s="27" t="str">
        <x:v>阿尔蒂娜在 Soldats 家庭中养育、指挥、安慰又操纵克洛维；二人直接互称爱，但这份感情处于不对等的养育、服从和家庭结构中，未被写成恋爱。</x:v>
      </x:c>
      <x:c r="L1008" s="27" t="str">
        <x:v>r03</x:v>
      </x:c>
    </x:row>
    <x:row r="1009" ht="42" customHeight="1">
      <x:c r="A1009" s="27" t="str">
        <x:v>结城友奈是勇者</x:v>
      </x:c>
      <x:c r="B1009" s="27" t="str">
        <x:v>yuuki_yuuna_wa_yuusha_de_aru_tv_2014</x:v>
      </x:c>
      <x:c r="C1009" s="36" t="n">
        <x:v>2177</x:v>
      </x:c>
      <x:c r="D1009" s="27" t="str">
        <x:v>结城友奈与东乡美森</x:v>
      </x:c>
      <x:c r="E1009" s="27" t="str">
        <x:v>结城友奈、东乡美森</x:v>
      </x:c>
      <x:c r="F1009" s="30" t="str">
        <x:v>友情／搭档／师生／照护／恋爱</x:v>
      </x:c>
      <x:c r="G1009" s="30" t="str">
        <x:v>主线</x:v>
      </x:c>
      <x:c r="H1009" s="30" t="str">
        <x:v>潜在恋爱</x:v>
      </x:c>
      <x:c r="I1009" s="30" t="str">
        <x:v>双向</x:v>
      </x:c>
      <x:c r="J1009" s="30" t="str">
        <x:v>文本明确／依据充分的推断／读者解读</x:v>
      </x:c>
      <x:c r="K1009" s="27" t="str">
        <x:v>所审第一季日文字幕从第一话起反复把两人称为挚友、最好的朋友和最重要的朋友，同时以互相保护、害怕被遗忘、约定永远相伴及终局唤回组织主线。双方都回应了照料和相伴承诺，关系相互性明确；这些事实支持明显但未确认的恋爱方向，但字幕文本未记录二人的恋爱告白、恋人称呼或正式交往，也未以恋爱命名双方回应。</x:v>
      </x:c>
      <x:c r="L1009" s="27" t="str">
        <x:v>r01</x:v>
      </x:c>
    </x:row>
    <x:row r="1010" ht="42" customHeight="1">
      <x:c r="A1010" s="27" t="str">
        <x:v>结城友奈是勇者</x:v>
      </x:c>
      <x:c r="B1010" s="27" t="str">
        <x:v>yuuki_yuuna_wa_yuusha_de_aru_tv_2014</x:v>
      </x:c>
      <x:c r="C1010" s="36" t="n">
        <x:v>2177</x:v>
      </x:c>
      <x:c r="D1010" s="27" t="str">
        <x:v>赞州中学勇者部共同体</x:v>
      </x:c>
      <x:c r="E1010" s="27" t="str">
        <x:v>结城友奈、东乡美森、犬吠埼风、犬吠埼树、三好夏凛</x:v>
      </x:c>
      <x:c r="F1010" s="30" t="str">
        <x:v>友情／选择家庭／搭档／师生／照护／共同体</x:v>
      </x:c>
      <x:c r="G1010" s="30" t="str">
        <x:v>主线</x:v>
      </x:c>
      <x:c r="H1010" s="30" t="str">
        <x:v>非恋爱</x:v>
      </x:c>
      <x:c r="I1010" s="30" t="str">
        <x:v>双向</x:v>
      </x:c>
      <x:c r="J1010" s="30" t="str">
        <x:v>文本明确</x:v>
      </x:c>
      <x:c r="K1010" s="27" t="str">
        <x:v>勇者部既是共同战斗单位，也是成员在战斗前后持续保有的日常归属。成员共同服务他人、承受制度欺瞒与身体代价，并通过劝阻、自我牺牲、照料和重新接纳维持共同体；所审第一季字幕始终以社团、朋友和伙伴语境组织整组关系，未将五人共同体命名为恋爱。</x:v>
      </x:c>
      <x:c r="L1010" s="27" t="str">
        <x:v>r02</x:v>
      </x:c>
    </x:row>
    <x:row r="1011" ht="42" customHeight="1">
      <x:c r="A1011" s="27" t="str">
        <x:v>结城友奈是勇者</x:v>
      </x:c>
      <x:c r="B1011" s="27" t="str">
        <x:v>yuuki_yuuna_wa_yuusha_de_aru_tv_2014</x:v>
      </x:c>
      <x:c r="C1011" s="36" t="n">
        <x:v>2177</x:v>
      </x:c>
      <x:c r="D1011" s="27" t="str">
        <x:v>犬吠埼风与犬吠埼树</x:v>
      </x:c>
      <x:c r="E1011" s="27" t="str">
        <x:v>犬吠埼风、犬吠埼树</x:v>
      </x:c>
      <x:c r="F1011" s="30" t="str">
        <x:v>亲情／师生／照护／搭档</x:v>
      </x:c>
      <x:c r="G1011" s="30" t="str">
        <x:v>重要副线</x:v>
      </x:c>
      <x:c r="H1011" s="30" t="str">
        <x:v>非恋爱</x:v>
      </x:c>
      <x:c r="I1011" s="30" t="str">
        <x:v>双向</x:v>
      </x:c>
      <x:c r="J1011" s="30" t="str">
        <x:v>文本明确</x:v>
      </x:c>
      <x:c r="K1011" s="27" t="str">
        <x:v>姐妹关系由保护与被保护逐渐转为并肩：树明确称风为自己最喜欢的姐姐，并希望不再躲在姐姐身后；风在得知战斗代价后因让妹妹加入而崩溃，树则拒绝让她否定勇者部。亲属语境明确，不作恋爱关系记录。</x:v>
      </x:c>
      <x:c r="L1011" s="27" t="str">
        <x:v>r03</x:v>
      </x:c>
    </x:row>
    <x:row r="1012" ht="42" customHeight="1">
      <x:c r="A1012" s="27" t="str">
        <x:v>结城友奈是勇者</x:v>
      </x:c>
      <x:c r="B1012" s="27" t="str">
        <x:v>yuuki_yuuna_wa_yuusha_de_aru_tv_2014</x:v>
      </x:c>
      <x:c r="C1012" s="36" t="n">
        <x:v>2177</x:v>
      </x:c>
      <x:c r="D1012" s="27" t="str">
        <x:v>东乡美森与乃木园子</x:v>
      </x:c>
      <x:c r="E1012" s="27" t="str">
        <x:v>东乡美森、乃木园子</x:v>
      </x:c>
      <x:c r="F1012" s="30" t="str">
        <x:v>友情／搭档／师生／照护</x:v>
      </x:c>
      <x:c r="G1012" s="30" t="str">
        <x:v>重要副线</x:v>
      </x:c>
      <x:c r="H1012" s="30" t="str">
        <x:v>非恋爱</x:v>
      </x:c>
      <x:c r="I1012" s="30" t="str">
        <x:v>未确认</x:v>
      </x:c>
      <x:c r="J1012" s="30" t="str">
        <x:v>文本明确</x:v>
      </x:c>
      <x:c r="K1012" s="27" t="str">
        <x:v>园子在第一季范围内把记忆中的同伴称为重要朋友，并向失忆的东乡揭示过去和勇者系统的代价；东乡无法在本季恢复完整记忆，故关系事实与历史重要性明确，当前相互认知并不对称。</x:v>
      </x:c>
      <x:c r="L1012" s="27" t="str">
        <x:v>r04</x:v>
      </x:c>
    </x:row>
    <x:row r="1013" ht="42" customHeight="1">
      <x:c r="A1013" s="27" t="str">
        <x:v>结城友奈是勇者</x:v>
      </x:c>
      <x:c r="B1013" s="27" t="str">
        <x:v>yuuki_yuuna_wa_yuusha_de_aru_tv_2014</x:v>
      </x:c>
      <x:c r="C1013" s="36" t="n">
        <x:v>2177</x:v>
      </x:c>
      <x:c r="D1013" s="27" t="str">
        <x:v>结城友奈与三好夏凛</x:v>
      </x:c>
      <x:c r="E1013" s="27" t="str">
        <x:v>结城友奈、三好夏凛</x:v>
      </x:c>
      <x:c r="F1013" s="30" t="str">
        <x:v>友情／搭档／竞争／师生／照护</x:v>
      </x:c>
      <x:c r="G1013" s="30" t="str">
        <x:v>重要副线</x:v>
      </x:c>
      <x:c r="H1013" s="30" t="str">
        <x:v>非恋爱</x:v>
      </x:c>
      <x:c r="I1013" s="30" t="str">
        <x:v>双向</x:v>
      </x:c>
      <x:c r="J1013" s="30" t="str">
        <x:v>文本明确</x:v>
      </x:c>
      <x:c r="K1013" s="27" t="str">
        <x:v>友奈从邀请竞争者进入日常活动，发展到直接说喜欢与夏凛相处、希望她留在勇者部；该句处于讨论社团归属的完整友情语境。夏凛后来为保护勇者部和友奈连续承担战斗代价，并把拯救东乡托付给她。</x:v>
      </x:c>
      <x:c r="L1013" s="27" t="str">
        <x:v>r05</x:v>
      </x:c>
    </x:row>
    <x:row r="1014" ht="42" customHeight="1">
      <x:c r="A1014" s="27" t="str">
        <x:v>爱杀宝贝</x:v>
      </x:c>
      <x:c r="B1014" s="27" t="str">
        <x:v>kill_me_baby_tv_2012</x:v>
      </x:c>
      <x:c r="C1014" s="36" t="n">
        <x:v>2180</x:v>
      </x:c>
      <x:c r="D1014" s="27" t="str">
        <x:v>折部やすな与ソーニャ</x:v>
      </x:c>
      <x:c r="E1014" s="27" t="str">
        <x:v>折部やすな、ソーニャ</x:v>
      </x:c>
      <x:c r="F1014" s="30" t="str">
        <x:v>友情／搭档</x:v>
      </x:c>
      <x:c r="G1014" s="30" t="str">
        <x:v>主线</x:v>
      </x:c>
      <x:c r="H1014" s="30" t="str">
        <x:v>非恋爱</x:v>
      </x:c>
      <x:c r="I1014" s="30" t="str">
        <x:v>双向</x:v>
      </x:c>
      <x:c r="J1014" s="30" t="str">
        <x:v>文本明确／读者解读</x:v>
      </x:c>
      <x:c r="K1014" s="27" t="str">
        <x:v>两人构成全季喜剧搭档和持续同伴关系；正篇明确使用朋友语义，但没有把关系写成恋爱。</x:v>
      </x:c>
      <x:c r="L1014" s="27" t="str">
        <x:v>r01</x:v>
      </x:c>
    </x:row>
    <x:row r="1015" ht="42" customHeight="1">
      <x:c r="A1015" s="27" t="str">
        <x:v>珈百璃的堕落</x:v>
      </x:c>
      <x:c r="B1015" s="27" t="str">
        <x:v>gabriel_dropout_tv_2017</x:v>
      </x:c>
      <x:c r="C1015" s="36" t="n">
        <x:v>2187</x:v>
      </x:c>
      <x:c r="D1015" s="27" t="str">
        <x:v>珈百璃与薇奈</x:v>
      </x:c>
      <x:c r="E1015" s="27" t="str">
        <x:v>天真·珈百璃·怀特、月乃濑·薇奈特·艾普莉尔</x:v>
      </x:c>
      <x:c r="F1015" s="30" t="str">
        <x:v>友情／搭档／师生／照护</x:v>
      </x:c>
      <x:c r="G1015" s="30" t="str">
        <x:v>主线</x:v>
      </x:c>
      <x:c r="H1015" s="30" t="str">
        <x:v>非恋爱</x:v>
      </x:c>
      <x:c r="I1015" s="30" t="str">
        <x:v>双向</x:v>
      </x:c>
      <x:c r="J1015" s="30" t="str">
        <x:v>文本明确／依据充分的推断／读者解读</x:v>
      </x:c>
      <x:c r="K1015" s="27" t="str">
        <x:v>二人从薇奈明确请求成为朋友开始，持续以叫醒上学、功课、清扫、做饭、留宿、探病和互相拆台构成全季最稳定的双人轴；正篇确认互惠友情、照料与喜剧搭档，不确认恋爱。</x:v>
      </x:c>
      <x:c r="L1015" s="27" t="str">
        <x:v>r01</x:v>
      </x:c>
    </x:row>
    <x:row r="1016" ht="42" customHeight="1">
      <x:c r="A1016" s="27" t="str">
        <x:v>珈百璃的堕落</x:v>
      </x:c>
      <x:c r="B1016" s="27" t="str">
        <x:v>gabriel_dropout_tv_2017</x:v>
      </x:c>
      <x:c r="C1016" s="36" t="n">
        <x:v>2187</x:v>
      </x:c>
      <x:c r="D1016" s="27" t="str">
        <x:v>珈百璃、薇奈、萨塔妮亚与拉菲尔四人组</x:v>
      </x:c>
      <x:c r="E1016" s="27" t="str">
        <x:v>天真·珈百璃·怀特、月乃濑·薇奈特·艾普莉尔、胡桃泽·萨塔妮亚·麦克威尔、白羽·拉菲尔·恩兹沃斯</x:v>
      </x:c>
      <x:c r="F1016" s="30" t="str">
        <x:v>友情／搭档／竞争／共同体</x:v>
      </x:c>
      <x:c r="G1016" s="30" t="str">
        <x:v>主线</x:v>
      </x:c>
      <x:c r="H1016" s="30" t="str">
        <x:v>非恋爱</x:v>
      </x:c>
      <x:c r="I1016" s="30" t="str">
        <x:v>双向</x:v>
      </x:c>
      <x:c r="J1016" s="30" t="str">
        <x:v>文本明确／依据充分的推断／读者解读</x:v>
      </x:c>
      <x:c r="K1016" s="27" t="str">
        <x:v>四名女性共同上学、聚餐、出游、庆祝节日、探病、处理流浪犬并卷入彼此的天使与恶魔家庭问题；终话直接称彼此为重要朋友，群体关系是日常喜剧的叙事发动机。</x:v>
      </x:c>
      <x:c r="L1016" s="27" t="str">
        <x:v>r02</x:v>
      </x:c>
    </x:row>
    <x:row r="1017" ht="42" customHeight="1">
      <x:c r="A1017" s="27" t="str">
        <x:v>珈百璃的堕落</x:v>
      </x:c>
      <x:c r="B1017" s="27" t="str">
        <x:v>gabriel_dropout_tv_2017</x:v>
      </x:c>
      <x:c r="C1017" s="36" t="n">
        <x:v>2187</x:v>
      </x:c>
      <x:c r="D1017" s="27" t="str">
        <x:v>拉菲尔与萨塔妮亚</x:v>
      </x:c>
      <x:c r="E1017" s="27" t="str">
        <x:v>白羽·拉菲尔·恩兹沃斯、胡桃泽·萨塔妮亚·麦克威尔</x:v>
      </x:c>
      <x:c r="F1017" s="30" t="str">
        <x:v>友情／竞争</x:v>
      </x:c>
      <x:c r="G1017" s="30" t="str">
        <x:v>重要副线</x:v>
      </x:c>
      <x:c r="H1017" s="30" t="str">
        <x:v>非恋爱</x:v>
      </x:c>
      <x:c r="I1017" s="30" t="str">
        <x:v>未确认</x:v>
      </x:c>
      <x:c r="J1017" s="30" t="str">
        <x:v>文本明确／读者解读</x:v>
      </x:c>
      <x:c r="K1017" s="27" t="str">
        <x:v>拉菲尔反复把萨塔妮亚当观察和捉弄对象，借同床、拜师和尾随制造暧昧错觉；第 8 话无陷阱地共伞又显示关系已有真实友好面，但萨塔妮亚经常拒绝或警戒，正篇没有恋爱命名。</x:v>
      </x:c>
      <x:c r="L1017" s="27" t="str">
        <x:v>r03</x:v>
      </x:c>
    </x:row>
    <x:row r="1018" ht="42" customHeight="1">
      <x:c r="A1018" s="27" t="str">
        <x:v>珈百璃的堕落</x:v>
      </x:c>
      <x:c r="B1018" s="27" t="str">
        <x:v>gabriel_dropout_tv_2017</x:v>
      </x:c>
      <x:c r="C1018" s="36" t="n">
        <x:v>2187</x:v>
      </x:c>
      <x:c r="D1018" s="27" t="str">
        <x:v>塔普莉丝与珈百璃</x:v>
      </x:c>
      <x:c r="E1018" s="27" t="str">
        <x:v>千咲·塔普莉丝·休格贝尔、天真·珈百璃·怀特</x:v>
      </x:c>
      <x:c r="F1018" s="30" t="str">
        <x:v>友情／师生／照护</x:v>
      </x:c>
      <x:c r="G1018" s="30" t="str">
        <x:v>重要副线</x:v>
      </x:c>
      <x:c r="H1018" s="30" t="str">
        <x:v>非恋爱</x:v>
      </x:c>
      <x:c r="I1018" s="30" t="str">
        <x:v>未确认</x:v>
      </x:c>
      <x:c r="J1018" s="30" t="str">
        <x:v>文本明确／读者解读</x:v>
      </x:c>
      <x:c r="K1018" s="27" t="str">
        <x:v>塔普莉丝因孤单和敬仰来找前辈，珍藏照片并保护其名誉；这些反应可供单恋式阅读，但正篇持续以尊敬前辈、后辈学习和临时借住组织关系，珈百璃没有恋爱回应。</x:v>
      </x:c>
      <x:c r="L1018" s="27" t="str">
        <x:v>r04</x:v>
      </x:c>
    </x:row>
    <x:row r="1019" ht="42" customHeight="1">
      <x:c r="A1019" s="27" t="str">
        <x:v>珈百璃的堕落</x:v>
      </x:c>
      <x:c r="B1019" s="27" t="str">
        <x:v>gabriel_dropout_tv_2017</x:v>
      </x:c>
      <x:c r="C1019" s="36" t="n">
        <x:v>2187</x:v>
      </x:c>
      <x:c r="D1019" s="27" t="str">
        <x:v>玛尔蒂耶尔对拉菲尔的性化欲望</x:v>
      </x:c>
      <x:c r="E1019" s="27" t="str">
        <x:v>玛尔蒂耶尔、白羽·拉菲尔·恩兹沃斯</x:v>
      </x:c>
      <x:c r="F1019" s="30" t="str">
        <x:v>恋爱／其他</x:v>
      </x:c>
      <x:c r="G1019" s="30" t="str">
        <x:v>局部</x:v>
      </x:c>
      <x:c r="H1019" s="30" t="str">
        <x:v>明确欲望</x:v>
      </x:c>
      <x:c r="I1019" s="30" t="str">
        <x:v>单向</x:v>
      </x:c>
      <x:c r="J1019" s="30" t="str">
        <x:v>文本明确</x:v>
      </x:c>
      <x:c r="K1019" s="27" t="str">
        <x:v>第 10 话的女性侍从明确想取得拉菲尔刚脱下的内衣、凝视其皮肤与胸臀并伺机拍摄；这是特定女性对象、单向而被拒绝的性化欲望与骚扰，不是爱情告白、交往或互惠关系。</x:v>
      </x:c>
      <x:c r="L1019" s="27" t="str">
        <x:v>r05</x:v>
      </x:c>
    </x:row>
    <x:row r="1020" ht="42" customHeight="1">
      <x:c r="A1020" s="27" t="str">
        <x:v>SSSS.古立特</x:v>
      </x:c>
      <x:c r="B1020" s="27" t="str">
        <x:v>ssss_gridman_tv_2018</x:v>
      </x:c>
      <x:c r="C1020" s="36" t="n">
        <x:v>2188</x:v>
      </x:c>
      <x:c r="D1020" s="27" t="str">
        <x:v>新条アカネ与宝多六花</x:v>
      </x:c>
      <x:c r="E1020" s="27" t="str">
        <x:v>新条アカネ、宝多六花</x:v>
      </x:c>
      <x:c r="F1020" s="30" t="str">
        <x:v>友情／恋爱／师生／照护／其他</x:v>
      </x:c>
      <x:c r="G1020" s="30" t="str">
        <x:v>重要副线</x:v>
      </x:c>
      <x:c r="H1020" s="30" t="str">
        <x:v>潜在恋爱</x:v>
      </x:c>
      <x:c r="I1020" s="30" t="str">
        <x:v>未确认</x:v>
      </x:c>
      <x:c r="J1020" s="30" t="str">
        <x:v>文本明确／依据充分的推断／读者解读</x:v>
      </x:c>
      <x:c r="K1020" s="27" t="str">
        <x:v>正篇始终把两人的现实关系称为朋友，却同时以创造者与被创造者、敌对阵营、拒绝被设定的自主选择、主动追寻与最终救援组织其关系。六花在离别时说想与アカネ在一起，又希望这一愿望永远不要实现，以把アカネ返回现实置于自身愿望之前；这些事实支持明显但未确认的恋爱方向，不能提高为告白、交往或双方恋爱确认。</x:v>
      </x:c>
      <x:c r="L1020" s="27" t="str">
        <x:v>r01</x:v>
      </x:c>
    </x:row>
    <x:row r="1021" ht="42" customHeight="1">
      <x:c r="A1021" s="27" t="str">
        <x:v>SSSS.古立特</x:v>
      </x:c>
      <x:c r="B1021" s="27" t="str">
        <x:v>ssss_gridman_tv_2018</x:v>
      </x:c>
      <x:c r="C1021" s="36" t="n">
        <x:v>2188</x:v>
      </x:c>
      <x:c r="D1021" s="27" t="str">
        <x:v>宝多六花与なみこ、はっす</x:v>
      </x:c>
      <x:c r="E1021" s="27" t="str">
        <x:v>宝多六花、なみこ、はっす</x:v>
      </x:c>
      <x:c r="F1021" s="30" t="str">
        <x:v>友情／共同体</x:v>
      </x:c>
      <x:c r="G1021" s="30" t="str">
        <x:v>局部</x:v>
      </x:c>
      <x:c r="H1021" s="30" t="str">
        <x:v>非恋爱</x:v>
      </x:c>
      <x:c r="I1021" s="30" t="str">
        <x:v>双向</x:v>
      </x:c>
      <x:c r="J1021" s="30" t="str">
        <x:v>文本明确</x:v>
      </x:c>
      <x:c r="K1021" s="27" t="str">
        <x:v>同班女生的日常往来、打趣与共同外出构成六花在城市中的普通同伴网络。正篇没有把这组关系写成恋爱，也没有让其承担最终救援アカネ的核心功能。</x:v>
      </x:c>
      <x:c r="L1021" s="27" t="str">
        <x:v>r02</x:v>
      </x:c>
    </x:row>
    <x:row r="1022" ht="42" customHeight="1">
      <x:c r="A1022" s="27" t="str">
        <x:v>SSSS.古立特</x:v>
      </x:c>
      <x:c r="B1022" s="27" t="str">
        <x:v>ssss_gridman_tv_2018</x:v>
      </x:c>
      <x:c r="C1022" s="36" t="n">
        <x:v>2188</x:v>
      </x:c>
      <x:c r="D1022" s="27" t="str">
        <x:v>響裕太对宝多六花</x:v>
      </x:c>
      <x:c r="E1022" s="27" t="str">
        <x:v>響裕太、宝多六花</x:v>
      </x:c>
      <x:c r="F1022" s="30" t="str">
        <x:v>恋爱／友情／搭档</x:v>
      </x:c>
      <x:c r="G1022" s="30" t="str">
        <x:v>重要副线</x:v>
      </x:c>
      <x:c r="H1022" s="30" t="str">
        <x:v>明确欲望</x:v>
      </x:c>
      <x:c r="I1022" s="30" t="str">
        <x:v>单向</x:v>
      </x:c>
      <x:c r="J1022" s="30" t="str">
        <x:v>文本明确</x:v>
      </x:c>
      <x:c r="K1022" s="27" t="str">
        <x:v>裕太承认自己喜欢六花，结尾又确认这份心意在失忆与 Gridman 寄宿期间没有改变；六花关心裕太并愿意重新成为朋友，但没有给出恋爱回应，因此构成并列的单向男性恋爱线。</x:v>
      </x:c>
      <x:c r="L1022" s="27" t="str">
        <x:v>r03</x:v>
      </x:c>
    </x:row>
    <x:row r="1023" ht="42" customHeight="1">
      <x:c r="A1023" s="27" t="str">
        <x:v>樱Trick</x:v>
      </x:c>
      <x:c r="B1023" s="27" t="str">
        <x:v>sakura_trick_tv_2014</x:v>
      </x:c>
      <x:c r="C1023" s="36" t="n">
        <x:v>2195</x:v>
      </x:c>
      <x:c r="D1023" s="27" t="str">
        <x:v>高山春香与園田優</x:v>
      </x:c>
      <x:c r="E1023" s="27" t="str">
        <x:v>高山春香、園田優</x:v>
      </x:c>
      <x:c r="F1023" s="30" t="str">
        <x:v>恋爱／友情／搭档</x:v>
      </x:c>
      <x:c r="G1023" s="30" t="str">
        <x:v>主线</x:v>
      </x:c>
      <x:c r="H1023" s="30" t="str">
        <x:v>明确欲望</x:v>
      </x:c>
      <x:c r="I1023" s="30" t="str">
        <x:v>双向</x:v>
      </x:c>
      <x:c r="J1023" s="30" t="str">
        <x:v>文本明确</x:v>
      </x:c>
      <x:c r="K1023" s="27" t="str">
        <x:v>二人为了成为彼此的“特别”对象约定只与对方接吻，此后反复主动寻求亲吻、表现排他性与嫉妒，并在终话一边互相说“喜欢”一边接吻。TV 截点同时明说二人没有互相告白，也仍不理解恋爱意义上的“喜欢”与“交往”，因此记录为明确双向欲望而不是已经确认交往。</x:v>
      </x:c>
      <x:c r="L1023" s="27" t="str">
        <x:v>r01</x:v>
      </x:c>
    </x:row>
    <x:row r="1024" ht="42" customHeight="1">
      <x:c r="A1024" s="27" t="str">
        <x:v>樱Trick</x:v>
      </x:c>
      <x:c r="B1024" s="27" t="str">
        <x:v>sakura_trick_tv_2014</x:v>
      </x:c>
      <x:c r="C1024" s="36" t="n">
        <x:v>2195</x:v>
      </x:c>
      <x:c r="D1024" s="27" t="str">
        <x:v>野田コトネ与南しずく</x:v>
      </x:c>
      <x:c r="E1024" s="27" t="str">
        <x:v>野田コトネ、南しずく</x:v>
      </x:c>
      <x:c r="F1024" s="30" t="str">
        <x:v>恋爱／友情／亲情／搭档</x:v>
      </x:c>
      <x:c r="G1024" s="30" t="str">
        <x:v>重要副线</x:v>
      </x:c>
      <x:c r="H1024" s="30" t="str">
        <x:v>明确欲望</x:v>
      </x:c>
      <x:c r="I1024" s="30" t="str">
        <x:v>双向</x:v>
      </x:c>
      <x:c r="J1024" s="30" t="str">
        <x:v>文本明确</x:v>
      </x:c>
      <x:c r="K1024" s="27" t="str">
        <x:v>两名亲戚共同生活并接吻；コトネ把しずく称为喜欢的人，しずく明确想在毕业后仍一直与她在一起，并为维持共同生活对抗家族安排的婚约。TV 范围没有正式交往确认。</x:v>
      </x:c>
      <x:c r="L1024" s="27" t="str">
        <x:v>r02</x:v>
      </x:c>
    </x:row>
    <x:row r="1025" ht="42" customHeight="1">
      <x:c r="A1025" s="27" t="str">
        <x:v>樱Trick</x:v>
      </x:c>
      <x:c r="B1025" s="27" t="str">
        <x:v>sakura_trick_tv_2014</x:v>
      </x:c>
      <x:c r="C1025" s="36" t="n">
        <x:v>2195</x:v>
      </x:c>
      <x:c r="D1025" s="27" t="str">
        <x:v>園田美月对高山春香</x:v>
      </x:c>
      <x:c r="E1025" s="27" t="str">
        <x:v>園田美月、高山春香</x:v>
      </x:c>
      <x:c r="F1025" s="30" t="str">
        <x:v>恋爱</x:v>
      </x:c>
      <x:c r="G1025" s="30" t="str">
        <x:v>重要副线</x:v>
      </x:c>
      <x:c r="H1025" s="30" t="str">
        <x:v>明确欲望</x:v>
      </x:c>
      <x:c r="I1025" s="30" t="str">
        <x:v>单向</x:v>
      </x:c>
      <x:c r="J1025" s="30" t="str">
        <x:v>文本明确</x:v>
      </x:c>
      <x:c r="K1025" s="27" t="str">
        <x:v>美月在第 11 话认识到自己想成为春香的恋人，终话直接说喜欢并请求交往；春香以非恋爱含义回应“也喜欢”，继而表示要与優共同理解美月所说的喜欢，美月接受了没有获得恋爱回应的结果。</x:v>
      </x:c>
      <x:c r="L1025" s="27" t="str">
        <x:v>r03</x:v>
      </x:c>
    </x:row>
    <x:row r="1026" ht="42" customHeight="1">
      <x:c r="A1026" s="27" t="str">
        <x:v>樱Trick</x:v>
      </x:c>
      <x:c r="B1026" s="27" t="str">
        <x:v>sakura_trick_tv_2014</x:v>
      </x:c>
      <x:c r="C1026" s="36" t="n">
        <x:v>2195</x:v>
      </x:c>
      <x:c r="D1026" s="27" t="str">
        <x:v>坂井理奈对園田美月</x:v>
      </x:c>
      <x:c r="E1026" s="27" t="str">
        <x:v>坂井理奈、園田美月</x:v>
      </x:c>
      <x:c r="F1026" s="30" t="str">
        <x:v>友情／搭档／恋爱</x:v>
      </x:c>
      <x:c r="G1026" s="30" t="str">
        <x:v>局部</x:v>
      </x:c>
      <x:c r="H1026" s="30" t="str">
        <x:v>潜在恋爱</x:v>
      </x:c>
      <x:c r="I1026" s="30" t="str">
        <x:v>单向</x:v>
      </x:c>
      <x:c r="J1026" s="30" t="str">
        <x:v>文本明确／依据充分的推断</x:v>
      </x:c>
      <x:c r="K1026" s="27" t="str">
        <x:v>第三者把理奈长期注视美月解释为非常喜欢，理奈没有否认且明显欣喜；终话她说一直看着美月，并确认二人将进入同一所大学。正篇没有由理奈本人把这种喜欢命名为恋爱。</x:v>
      </x:c>
      <x:c r="L1026" s="27" t="str">
        <x:v>r04</x:v>
      </x:c>
    </x:row>
    <x:row r="1027" ht="42" customHeight="1">
      <x:c r="A1027" s="27" t="str">
        <x:v>樱Trick</x:v>
      </x:c>
      <x:c r="B1027" s="27" t="str">
        <x:v>sakura_trick_tv_2014</x:v>
      </x:c>
      <x:c r="C1027" s="36" t="n">
        <x:v>2195</x:v>
      </x:c>
      <x:c r="D1027" s="27" t="str">
        <x:v>乙川澄对園田美月</x:v>
      </x:c>
      <x:c r="E1027" s="27" t="str">
        <x:v>乙川澄、園田美月</x:v>
      </x:c>
      <x:c r="F1027" s="30" t="str">
        <x:v>恋爱／师生／照护</x:v>
      </x:c>
      <x:c r="G1027" s="30" t="str">
        <x:v>局部</x:v>
      </x:c>
      <x:c r="H1027" s="30" t="str">
        <x:v>明确欲望</x:v>
      </x:c>
      <x:c r="I1027" s="30" t="str">
        <x:v>单向</x:v>
      </x:c>
      <x:c r="J1027" s="30" t="str">
        <x:v>文本明确</x:v>
      </x:c>
      <x:c r="K1027" s="27" t="str">
        <x:v>澄说自己过去只能远远注视美月，又直接列举自己最喜欢美月的认真与柔软之处；相关情节是短篇幅的单向仰慕，没有告白、交往或美月回应。</x:v>
      </x:c>
      <x:c r="L1027" s="27" t="str">
        <x:v>r05</x:v>
      </x:c>
    </x:row>
    <x:row r="1028" ht="42" customHeight="1">
      <x:c r="A1028" s="27" t="str">
        <x:v>女神“异世界转生想成为什么”我“勇者的肋骨”</x:v>
      </x:c>
      <x:c r="B1028" s="27" t="str">
        <x:v>megami_isekai_tensei_nani_ni_naritai_desu_ka_ore_yuusha_no_rokkotsu_de_tv_2026</x:v>
      </x:c>
      <x:c r="C1028" s="36" t="n">
        <x:v>2230</x:v>
      </x:c>
      <x:c r="D1028" s="27" t="str">
        <x:v>勇者ナンテ与女性后宫成员</x:v>
      </x:c>
      <x:c r="E1028" s="27" t="str">
        <x:v>ナンテ、アドメ、ツレミ、リーズリ、タード、ミロミス</x:v>
      </x:c>
      <x:c r="F1028" s="30" t="str">
        <x:v>恋爱／共同体</x:v>
      </x:c>
      <x:c r="G1028" s="30" t="str">
        <x:v>局部</x:v>
      </x:c>
      <x:c r="H1028" s="30" t="str">
        <x:v>明确欲望</x:v>
      </x:c>
      <x:c r="I1028" s="30" t="str">
        <x:v>未确认</x:v>
      </x:c>
      <x:c r="J1028" s="30" t="str">
        <x:v>文本明确</x:v>
      </x:c>
      <x:c r="K1028" s="27" t="str">
        <x:v>第 11 话把该世界直接设为女性英雄ナンテ及多名女性成员构成的百合后宫。ナンテ让成员为成为终生伴侣而战，多名成员明确爱她；结尾她又复活众人并承诺平等疼爱所有女主角。关系在该话内有直接欲望和伴侣方向，但没有逐人确认双方交往或相同程度的相互爱意。</x:v>
      </x:c>
      <x:c r="L1028" s="27" t="str">
        <x:v>r01</x:v>
      </x:c>
    </x:row>
    <x:row r="1029" ht="42" customHeight="1">
      <x:c r="A1029" s="27" t="str">
        <x:v>女神“异世界转生想成为什么”我“勇者的肋骨”</x:v>
      </x:c>
      <x:c r="B1029" s="27" t="str">
        <x:v>megami_isekai_tensei_nani_ni_naritai_desu_ka_ore_yuusha_no_rokkotsu_de_tv_2026</x:v>
      </x:c>
      <x:c r="C1029" s="36" t="n">
        <x:v>2230</x:v>
      </x:c>
      <x:c r="D1029" s="27" t="str">
        <x:v>ツレミ—アドメ的单向爱意与背叛</x:v>
      </x:c>
      <x:c r="E1029" s="27" t="str">
        <x:v>ツレミ、アドメ</x:v>
      </x:c>
      <x:c r="F1029" s="30" t="str">
        <x:v>恋爱／竞争</x:v>
      </x:c>
      <x:c r="G1029" s="30" t="str">
        <x:v>局部</x:v>
      </x:c>
      <x:c r="H1029" s="30" t="str">
        <x:v>明确欲望</x:v>
      </x:c>
      <x:c r="I1029" s="30" t="str">
        <x:v>单向</x:v>
      </x:c>
      <x:c r="J1029" s="30" t="str">
        <x:v>文本明确</x:v>
      </x:c>
      <x:c r="K1029" s="27" t="str">
        <x:v>ツレミ明确说自己同时爱ナンテ和アドメ，并提出两人逃走、共同生活；アドメ短暂假称同样爱她，随即攻击她并说明自己在这个世界只爱ナンテ。对象、爱意和共同生活愿望均明确，但回应被正篇直接否定，因此是单向关系。</x:v>
      </x:c>
      <x:c r="L1029" s="27" t="str">
        <x:v>r02</x:v>
      </x:c>
    </x:row>
    <x:row r="1030" ht="42" customHeight="1">
      <x:c r="A1030" s="27" t="str">
        <x:v>女神“异世界转生想成为什么”我“勇者的肋骨”</x:v>
      </x:c>
      <x:c r="B1030" s="27" t="str">
        <x:v>megami_isekai_tensei_nani_ni_naritai_desu_ka_ore_yuusha_no_rokkotsu_de_tv_2026</x:v>
      </x:c>
      <x:c r="C1030" s="36" t="n">
        <x:v>2230</x:v>
      </x:c>
      <x:c r="D1030" s="27" t="str">
        <x:v>ナンテ—短暂转生成美少女女主角的“俺”</x:v>
      </x:c>
      <x:c r="E1030" s="27" t="str">
        <x:v>ナンテ、俺（男性主体、当话为女性形态）</x:v>
      </x:c>
      <x:c r="F1030" s="30" t="str">
        <x:v>恋爱／搭档</x:v>
      </x:c>
      <x:c r="G1030" s="30" t="str">
        <x:v>局部</x:v>
      </x:c>
      <x:c r="H1030" s="30" t="str">
        <x:v>明确交往</x:v>
      </x:c>
      <x:c r="I1030" s="30" t="str">
        <x:v>未确认</x:v>
      </x:c>
      <x:c r="J1030" s="30" t="str">
        <x:v>文本明确</x:v>
      </x:c>
      <x:c r="K1030" s="27" t="str">
        <x:v>ナンテ把胜出的第三女主角称为自己一生的伴侣；但该身体中的叙述主体持续自称“俺”，并在全季及最终回被明确为男性。身体形态与主体身份在此不能机械合并，因此这段伴侣关系被记录，却不纳入已确认女女关系及顶层聚合。</x:v>
      </x:c>
      <x:c r="L1030" s="27" t="str">
        <x:v>r03</x:v>
      </x:c>
    </x:row>
    <x:row r="1031" ht="42" customHeight="1">
      <x:c r="A1031" s="27" t="str">
        <x:v>女神“异世界转生想成为什么”我“勇者的肋骨”</x:v>
      </x:c>
      <x:c r="B1031" s="27" t="str">
        <x:v>megami_isekai_tensei_nani_ni_naritai_desu_ka_ore_yuusha_no_rokkotsu_de_tv_2026</x:v>
      </x:c>
      <x:c r="C1031" s="36" t="n">
        <x:v>2230</x:v>
      </x:c>
      <x:c r="D1031" s="27" t="str">
        <x:v>“俺”—女神的贯穿关系</x:v>
      </x:c>
      <x:c r="E1031" s="27" t="str">
        <x:v>俺、女神</x:v>
      </x:c>
      <x:c r="F1031" s="30" t="str">
        <x:v>恋爱／搭档／师生／照护</x:v>
      </x:c>
      <x:c r="G1031" s="30" t="str">
        <x:v>主线</x:v>
      </x:c>
      <x:c r="H1031" s="30" t="str">
        <x:v>明确欲望</x:v>
      </x:c>
      <x:c r="I1031" s="30" t="str">
        <x:v>未确认</x:v>
      </x:c>
      <x:c r="J1031" s="30" t="str">
        <x:v>文本明确</x:v>
      </x:c>
      <x:c r="K1031" s="27" t="str">
        <x:v>男性“俺”在第 5 话直接提出与女神成为恋人；最终回又说明自己生前一直寻找尚未见过的某人，见到女神后认定她就是那个人，并为了让她笑而反复转生。女神明确说他爱过自己，男主在生死边界仍想回到她身边，结尾由“欢迎回来／我回来了”收束。女神是否以同一种恋爱欲望回应仍未被直接命名，但这段男女关系组织全季形式、人物动机与结局。</x:v>
      </x:c>
      <x:c r="L1031" s="27" t="str">
        <x:v>r04</x:v>
      </x:c>
    </x:row>
    <x:row r="1032" ht="42" customHeight="1">
      <x:c r="A1032" s="27" t="str">
        <x:v>女神“异世界转生想成为什么”我“勇者的肋骨”</x:v>
      </x:c>
      <x:c r="B1032" s="27" t="str">
        <x:v>megami_isekai_tensei_nani_ni_naritai_desu_ka_ore_yuusha_no_rokkotsu_de_tv_2026</x:v>
      </x:c>
      <x:c r="C1032" s="36" t="n">
        <x:v>2230</x:v>
      </x:c>
      <x:c r="D1032" s="27" t="str">
        <x:v>リアン—クミン的宿敌与共同生活入口</x:v>
      </x:c>
      <x:c r="E1032" s="27" t="str">
        <x:v>リアン＝メリク、クミン</x:v>
      </x:c>
      <x:c r="F1032" s="30" t="str">
        <x:v>竞争／友情</x:v>
      </x:c>
      <x:c r="G1032" s="30" t="str">
        <x:v>局部</x:v>
      </x:c>
      <x:c r="H1032" s="30" t="str">
        <x:v>非恋爱</x:v>
      </x:c>
      <x:c r="I1032" s="30" t="str">
        <x:v>双向</x:v>
      </x:c>
      <x:c r="J1032" s="30" t="str">
        <x:v>文本明确</x:v>
      </x:c>
      <x:c r="K1032" s="27" t="str">
        <x:v>第 8 话中，女勇者リアン与女性魔王クミン从敌对和餐馆竞争转为握手、相互切磋、一起吃饭并互相邀请。两人形成持续来往的宿敌式友情；范围内没有把她们之间的喜欢、欲望或伴侣承诺写成恋爱。</x:v>
      </x:c>
      <x:c r="L1032" s="27" t="str">
        <x:v>r05</x:v>
      </x:c>
    </x:row>
    <x:row r="1033" ht="42" customHeight="1">
      <x:c r="A1033" s="27" t="str">
        <x:v>女神“异世界转生想成为什么”我“勇者的肋骨”</x:v>
      </x:c>
      <x:c r="B1033" s="27" t="str">
        <x:v>megami_isekai_tensei_nani_ni_naritai_desu_ka_ore_yuusha_no_rokkotsu_de_tv_2026</x:v>
      </x:c>
      <x:c r="C1033" s="36" t="n">
        <x:v>2230</x:v>
      </x:c>
      <x:c r="D1033" s="27" t="str">
        <x:v>ヒミナ—タマキ姐妹</x:v>
      </x:c>
      <x:c r="E1033" s="27" t="str">
        <x:v>ヒミナ、タマキ</x:v>
      </x:c>
      <x:c r="F1033" s="30" t="str">
        <x:v>亲情／师生／照护</x:v>
      </x:c>
      <x:c r="G1033" s="30" t="str">
        <x:v>局部</x:v>
      </x:c>
      <x:c r="H1033" s="30" t="str">
        <x:v>非恋爱</x:v>
      </x:c>
      <x:c r="I1033" s="30" t="str">
        <x:v>双向</x:v>
      </x:c>
      <x:c r="J1033" s="30" t="str">
        <x:v>文本明确</x:v>
      </x:c>
      <x:c r="K1033" s="27" t="str">
        <x:v>第 9 话明确说明大学生ヒミナ为寻找失踪的妹妹タマキ而进入恐怖场景；二人重逢后互相呼唤，ヒミナ继续保护妹妹逃离恶灵。正篇积极命名其姐妹与照料关系，没有恋爱方向。</x:v>
      </x:c>
      <x:c r="L1033" s="27" t="str">
        <x:v>r06</x:v>
      </x:c>
    </x:row>
    <x:row r="1034" ht="42" customHeight="1">
      <x:c r="A1034" s="27" t="str">
        <x:v>影宅 第二季</x:v>
      </x:c>
      <x:c r="B1034" s="27" t="str">
        <x:v>shadows_house_2nd_season_tv_2022</x:v>
      </x:c>
      <x:c r="C1034" s="36" t="n">
        <x:v>2231</x:v>
      </x:c>
      <x:c r="D1034" s="27" t="str">
        <x:v>凯特与艾蜜莉可</x:v>
      </x:c>
      <x:c r="E1034" s="27" t="str">
        <x:v>凯特、艾蜜莉可</x:v>
      </x:c>
      <x:c r="F1034" s="30" t="str">
        <x:v>友情／搭档／师生／照护／其他</x:v>
      </x:c>
      <x:c r="G1034" s="30" t="str">
        <x:v>主线</x:v>
      </x:c>
      <x:c r="H1034" s="30" t="str">
        <x:v>潜在恋爱</x:v>
      </x:c>
      <x:c r="I1034" s="30" t="str">
        <x:v>双向</x:v>
      </x:c>
      <x:c r="J1034" s="30" t="str">
        <x:v>文本明确／依据充分的推断／读者解读</x:v>
      </x:c>
      <x:c r="K1034" s="27" t="str">
        <x:v>第二季仍以凯特与艾蜜莉可共同调查馆邸、面对星束缚和思考反抗为主要情感与行动轴。两人互相传递信息、承担风险、把对方当作独立的人对待，凯特还以失去艾蜜莉可类比玛丽罗斯与罗丝玛丽。这些持续选择与丧失想象支持潜在恋爱方向，但伙伴、反抗同盟与制度性照护仍能竞争，范围内也没有恋人称谓、告白或交往。</x:v>
      </x:c>
      <x:c r="L1034" s="27" t="str">
        <x:v>r01</x:v>
      </x:c>
    </x:row>
    <x:row r="1035" ht="42" customHeight="1">
      <x:c r="A1035" s="27" t="str">
        <x:v>影宅 第二季</x:v>
      </x:c>
      <x:c r="B1035" s="27" t="str">
        <x:v>shadows_house_2nd_season_tv_2022</x:v>
      </x:c>
      <x:c r="C1035" s="36" t="n">
        <x:v>2231</x:v>
      </x:c>
      <x:c r="D1035" s="27" t="str">
        <x:v>玛丽罗斯与罗丝玛丽</x:v>
      </x:c>
      <x:c r="E1035" s="27" t="str">
        <x:v>玛丽罗斯、罗丝玛丽</x:v>
      </x:c>
      <x:c r="F1035" s="30" t="str">
        <x:v>友情／搭档／师生／照护／恋爱</x:v>
      </x:c>
      <x:c r="G1035" s="30" t="str">
        <x:v>重要副线</x:v>
      </x:c>
      <x:c r="H1035" s="30" t="str">
        <x:v>潜在恋爱</x:v>
      </x:c>
      <x:c r="I1035" s="30" t="str">
        <x:v>未确认</x:v>
      </x:c>
      <x:c r="J1035" s="30" t="str">
        <x:v>文本明确／依据充分的推断／读者解读</x:v>
      </x:c>
      <x:c r="K1035" s="27" t="str">
        <x:v>两人为了避免影与活人偶融合、寻找逃离馆邸的机会共同制造亡灵骚动，并选择一起承担处分。字幕中的“彼此在意”和“一起被处置是我所希望的”支持明显而未确认的亲密／恋爱读法；已核对的日文字幕与官方文字未作恋人、告白或交往确认，且未作画面复核，因此不能写成明确情侣。</x:v>
      </x:c>
      <x:c r="L1035" s="27" t="str">
        <x:v>r02</x:v>
      </x:c>
    </x:row>
    <x:row r="1036" ht="42" customHeight="1">
      <x:c r="A1036" s="27" t="str">
        <x:v>影宅 第二季</x:v>
      </x:c>
      <x:c r="B1036" s="27" t="str">
        <x:v>shadows_house_2nd_season_tv_2022</x:v>
      </x:c>
      <x:c r="C1036" s="36" t="n">
        <x:v>2231</x:v>
      </x:c>
      <x:c r="D1036" s="27" t="str">
        <x:v>芭芭拉与芭比</x:v>
      </x:c>
      <x:c r="E1036" s="27" t="str">
        <x:v>芭芭拉、芭比</x:v>
      </x:c>
      <x:c r="F1036" s="30" t="str">
        <x:v>搭档／师生／照护／其他</x:v>
      </x:c>
      <x:c r="G1036" s="30" t="str">
        <x:v>重要副线</x:v>
      </x:c>
      <x:c r="H1036" s="30" t="str">
        <x:v>非恋爱</x:v>
      </x:c>
      <x:c r="I1036" s="30" t="str">
        <x:v>双向</x:v>
      </x:c>
      <x:c r="J1036" s="30" t="str">
        <x:v>文本明确／依据充分的推断</x:v>
      </x:c>
      <x:c r="K1036" s="27" t="str">
        <x:v>芭芭拉与作为其脸的芭比共同经历成人化压力、星束缚职责与旧日伙伴的离去。她们的照护、失落和工作搭档关系推动芭芭拉的回忆线；范围内材料积极以职责、照护与搭档组织这条关系，没有形成持续恋爱方向。</x:v>
      </x:c>
      <x:c r="L1036" s="27" t="str">
        <x:v>r03</x:v>
      </x:c>
    </x:row>
    <x:row r="1037" ht="42" customHeight="1">
      <x:c r="A1037" s="27" t="str">
        <x:v>影宅 第二季</x:v>
      </x:c>
      <x:c r="B1037" s="27" t="str">
        <x:v>shadows_house_2nd_season_tv_2022</x:v>
      </x:c>
      <x:c r="C1037" s="36" t="n">
        <x:v>2231</x:v>
      </x:c>
      <x:c r="D1037" s="27" t="str">
        <x:v>路易丝与露、艾蜜莉可与同期活人偶共同体</x:v>
      </x:c>
      <x:c r="E1037" s="27" t="str">
        <x:v>路易丝、露、艾蜜莉可及同期活人偶</x:v>
      </x:c>
      <x:c r="F1037" s="30" t="str">
        <x:v>友情／搭档／共同体</x:v>
      </x:c>
      <x:c r="G1037" s="30" t="str">
        <x:v>重要副线</x:v>
      </x:c>
      <x:c r="H1037" s="30" t="str">
        <x:v>非恋爱</x:v>
      </x:c>
      <x:c r="I1037" s="30" t="str">
        <x:v>双向</x:v>
      </x:c>
      <x:c r="J1037" s="30" t="str">
        <x:v>文本明确／依据充分的推断</x:v>
      </x:c>
      <x:c r="K1037" s="27" t="str">
        <x:v>同期会、清扫、调查与亡灵事件让多组女女搭档和活人偶同伴交换信息、彼此救助。第二季把这套互助网络作为反抗馆邸的条件之一；范围内材料积极以同期、搭档和共同体协作组织群体关系，没有形成统一恋爱网络。</x:v>
      </x:c>
      <x:c r="L1037" s="27" t="str">
        <x:v>r04</x:v>
      </x:c>
    </x:row>
    <x:row r="1038" ht="42" customHeight="1">
      <x:c r="A1038" s="27" t="str">
        <x:v>影宅 第二季</x:v>
      </x:c>
      <x:c r="B1038" s="27" t="str">
        <x:v>shadows_house_2nd_season_tv_2022</x:v>
      </x:c>
      <x:c r="C1038" s="36" t="n">
        <x:v>2231</x:v>
      </x:c>
      <x:c r="D1038" s="27" t="str">
        <x:v>帕特里克对艾蜜莉可的单向恋爱指向</x:v>
      </x:c>
      <x:c r="E1038" s="27" t="str">
        <x:v>帕特里克、艾蜜莉可</x:v>
      </x:c>
      <x:c r="F1038" s="30" t="str">
        <x:v>恋爱／友情</x:v>
      </x:c>
      <x:c r="G1038" s="30" t="str">
        <x:v>局部</x:v>
      </x:c>
      <x:c r="H1038" s="30" t="str">
        <x:v>明确欲望</x:v>
      </x:c>
      <x:c r="I1038" s="30" t="str">
        <x:v>单向</x:v>
      </x:c>
      <x:c r="J1038" s="30" t="str">
        <x:v>文本明确／依据充分的推断</x:v>
      </x:c>
      <x:c r="K1038" s="27" t="str">
        <x:v>第 7 话字幕写帕特里克“喜欢上了艾蜜莉可”，并接着说他绝不表露这份心情。这是本季最直接的恋爱措辞，但只是一名男性影对女性活人偶的单向感情，未改变女女关系主线。</x:v>
      </x:c>
      <x:c r="L1038" s="27" t="str">
        <x:v>r05</x:v>
      </x:c>
    </x:row>
    <x:row r="1039" ht="42" customHeight="1">
      <x:c r="A1039" s="27" t="str">
        <x:v>我家也有外星人</x:v>
      </x:c>
      <x:c r="B1039" s="27" t="str">
        <x:v>niea_7_tv_2000</x:v>
      </x:c>
      <x:c r="C1039" s="36" t="n">
        <x:v>2232</x:v>
      </x:c>
      <x:c r="D1039" s="27" t="str">
        <x:v>茅ケ崎まゆ子—ニア</x:v>
      </x:c>
      <x:c r="E1039" s="27" t="str">
        <x:v>茅ケ崎まゆ子、ニア</x:v>
      </x:c>
      <x:c r="F1039" s="30" t="str">
        <x:v>选择家庭／友情</x:v>
      </x:c>
      <x:c r="G1039" s="30" t="str">
        <x:v>主线</x:v>
      </x:c>
      <x:c r="H1039" s="30" t="str">
        <x:v>非恋爱</x:v>
      </x:c>
      <x:c r="I1039" s="30" t="str">
        <x:v>双向</x:v>
      </x:c>
      <x:c r="J1039" s="30" t="str">
        <x:v>文本明确／依据充分的推断</x:v>
      </x:c>
      <x:c r="K1039" s="27" t="str">
        <x:v>高冲突的同住逐渐形成事实上的选择家庭与友伴关系：NieA 失踪后，真由子持续寻找，并在她归来后选择继续共同生活；与此同时，劳动、食物供给和居住风险始终明显不对等，TV 正篇也从未将二人称为恋人。</x:v>
      </x:c>
      <x:c r="L1039" s="27" t="str">
        <x:v>r01</x:v>
      </x:c>
    </x:row>
    <x:row r="1040" ht="42" customHeight="1">
      <x:c r="A1040" s="27" t="str">
        <x:v>玛利亚狂热 ALIVE</x:v>
      </x:c>
      <x:c r="B1040" s="27" t="str">
        <x:v>maria_holic_alive_tv_2011</x:v>
      </x:c>
      <x:c r="C1040" s="36" t="n">
        <x:v>2240</x:v>
      </x:c>
      <x:c r="D1040" s="27" t="str">
        <x:v>宫前加奈子对女学生群体的追求与幻想</x:v>
      </x:c>
      <x:c r="E1040" s="27" t="str">
        <x:v>宫前加奈子、天之妃女学院的女学生群体</x:v>
      </x:c>
      <x:c r="F1040" s="30" t="str">
        <x:v>恋爱／其他</x:v>
      </x:c>
      <x:c r="G1040" s="30" t="str">
        <x:v>主线</x:v>
      </x:c>
      <x:c r="H1040" s="30" t="str">
        <x:v>明确欲望</x:v>
      </x:c>
      <x:c r="I1040" s="30" t="str">
        <x:v>未确认</x:v>
      </x:c>
      <x:c r="J1040" s="30" t="str">
        <x:v>文本明确／依据充分的推断</x:v>
      </x:c>
      <x:c r="K1040" s="27" t="str">
        <x:v>官方角色页直接称加奈子为有百合兴趣、看到美少女会兴奋的学生；第 2–11 章的官方摘要亦反复出现美少女、百合妄想、女性身体与亲密场景的欲望语汇。材料可确认女性向欲望，不能由摘要单独确定某一固定对象的相互关系或身份自述。</x:v>
      </x:c>
      <x:c r="L1040" s="27" t="str">
        <x:v>r01</x:v>
      </x:c>
    </x:row>
    <x:row r="1041" ht="42" customHeight="1">
      <x:c r="A1041" s="27" t="str">
        <x:v>玛利亚狂热 ALIVE</x:v>
      </x:c>
      <x:c r="B1041" s="27" t="str">
        <x:v>maria_holic_alive_tv_2011</x:v>
      </x:c>
      <x:c r="C1041" s="36" t="n">
        <x:v>2240</x:v>
      </x:c>
      <x:c r="D1041" s="27" t="str">
        <x:v>加奈子与女二宿舍朋友的校园共同体</x:v>
      </x:c>
      <x:c r="E1041" s="27" t="str">
        <x:v>宫前加奈子、女二宿舍朋友</x:v>
      </x:c>
      <x:c r="F1041" s="30" t="str">
        <x:v>友情／共同体</x:v>
      </x:c>
      <x:c r="G1041" s="30" t="str">
        <x:v>重要副线</x:v>
      </x:c>
      <x:c r="H1041" s="30" t="str">
        <x:v>非恋爱</x:v>
      </x:c>
      <x:c r="I1041" s="30" t="str">
        <x:v>双向</x:v>
      </x:c>
      <x:c r="J1041" s="30" t="str">
        <x:v>文本明确</x:v>
      </x:c>
      <x:c r="K1041" s="27" t="str">
        <x:v>第 1 章官方摘要把加奈子与宿舍朋友共同喝茶写成已经形成的女校日常；这项双向朋友共同体材料没有恋爱语汇，不能据此分出具体配对或把加奈子的群体欲望自动投射到每位朋友。</x:v>
      </x:c>
      <x:c r="L1041" s="27" t="str">
        <x:v>r02</x:v>
      </x:c>
    </x:row>
    <x:row r="1042" ht="42" customHeight="1">
      <x:c r="A1042" s="27" t="str">
        <x:v>玛利亚狂热 ALIVE</x:v>
      </x:c>
      <x:c r="B1042" s="27" t="str">
        <x:v>maria_holic_alive_tv_2011</x:v>
      </x:c>
      <x:c r="C1042" s="36" t="n">
        <x:v>2240</x:v>
      </x:c>
      <x:c r="D1042" s="27" t="str">
        <x:v>加奈子与鞠也的同住及控制冲突</x:v>
      </x:c>
      <x:c r="E1042" s="27" t="str">
        <x:v>宫前加奈子、祇堂鞠也</x:v>
      </x:c>
      <x:c r="F1042" s="30" t="str">
        <x:v>其他</x:v>
      </x:c>
      <x:c r="G1042" s="30" t="str">
        <x:v>重要副线</x:v>
      </x:c>
      <x:c r="H1042" s="30" t="str">
        <x:v>非恋爱</x:v>
      </x:c>
      <x:c r="I1042" s="30" t="str">
        <x:v>单向</x:v>
      </x:c>
      <x:c r="J1042" s="30" t="str">
        <x:v>文本明确／依据充分的推断</x:v>
      </x:c>
      <x:c r="K1042" s="27" t="str">
        <x:v>官方总述将鞠也和茉莉花对加奈子的喜剧性捉弄列为本季入口；角色页把鞠也称作自称美少女，并写其双胞胎妹妹男装就读男校，本季精确数据库另列 Crossdressing。组合材料支持鞠也并非女性的强推断，因此本条不进入女女关系聚合；总述明确的是鞠也单向施加的捉弄与控制冲突，而非恋爱线。</x:v>
      </x:c>
      <x:c r="L1042" s="27" t="str">
        <x:v>r03</x:v>
      </x:c>
    </x:row>
    <x:row r="1043" ht="42" customHeight="1">
      <x:c r="A1043" s="27" t="str">
        <x:v>Re: 甜心战士</x:v>
      </x:c>
      <x:c r="B1043" s="27" t="str">
        <x:v>re_cutie_honey_ova_2004</x:v>
      </x:c>
      <x:c r="C1043" s="36" t="n">
        <x:v>2241</x:v>
      </x:c>
      <x:c r="D1043" s="27" t="str">
        <x:v>如月甜心／甜心战士与秋夏子的友情、共同承诺与强亲昵表达</x:v>
      </x:c>
      <x:c r="E1043" s="27" t="str">
        <x:v>如月甜心／甜心战士、秋夏子警部</x:v>
      </x:c>
      <x:c r="F1043" s="30" t="str">
        <x:v>友情／恋爱／搭档</x:v>
      </x:c>
      <x:c r="G1043" s="30" t="str">
        <x:v>重要副线</x:v>
      </x:c>
      <x:c r="H1043" s="30" t="str">
        <x:v>潜在恋爱</x:v>
      </x:c>
      <x:c r="I1043" s="30" t="str">
        <x:v>未确认</x:v>
      </x:c>
      <x:c r="J1043" s="30" t="str">
        <x:v>文本明确／依据充分的推断</x:v>
      </x:c>
      <x:c r="K1043" s="27" t="str">
        <x:v>东映第二话简介将夏子要求甜心改变战法、二人的不协和音和“与夏子的友情”列为情节悬念。全三话英语 SRT 在第二话出现“我们是朋友，不是吗”和彼此心意抵达的连续文本，第三话又有不愿失去对方、一起回来、朋友与“Na-chan, I love you”的连续翻译。SRT 没有说话人字段且未作同步画面归属，故这些文字支持强亲昵与潜在恋爱方向，不把它写成正式交往或已确认的互相恋爱。</x:v>
      </x:c>
      <x:c r="L1043" s="27" t="str">
        <x:v>r01</x:v>
      </x:c>
    </x:row>
    <x:row r="1044" ht="42" customHeight="1">
      <x:c r="A1044" s="27" t="str">
        <x:v>Re: 甜心战士</x:v>
      </x:c>
      <x:c r="B1044" s="27" t="str">
        <x:v>re_cutie_honey_ova_2004</x:v>
      </x:c>
      <x:c r="C1044" s="36" t="n">
        <x:v>2241</x:v>
      </x:c>
      <x:c r="D1044" s="27" t="str">
        <x:v>甜心与西露达（Sister Jill）的敌对与同化威胁</x:v>
      </x:c>
      <x:c r="E1044" s="27" t="str">
        <x:v>如月甜心／甜心战士、西露达（Sister Jill）</x:v>
      </x:c>
      <x:c r="F1044" s="30" t="str">
        <x:v>竞争／其他</x:v>
      </x:c>
      <x:c r="G1044" s="30" t="str">
        <x:v>主线</x:v>
      </x:c>
      <x:c r="H1044" s="30" t="str">
        <x:v>非恋爱</x:v>
      </x:c>
      <x:c r="I1044" s="30" t="str">
        <x:v>不适用</x:v>
      </x:c>
      <x:c r="J1044" s="30" t="str">
        <x:v>文本明确／依据充分的推断</x:v>
      </x:c>
      <x:c r="K1044" s="27" t="str">
        <x:v>东映第三话以“西露达与甜心的关系是什么”组织终章悬念。英语 SRT 出现“Jill-sama 和 Honey-sama 是姐妹”“成为一体”“展示你的心”“一切都应与我合一”等文本，但没有说话人字段；相邻语境是 Ai 系统、家族／原型和世界同化。该记录保留反派冲突与强制同化威胁，不将合一语言转换为双方恋爱、欲望或任何身份结论。</x:v>
      </x:c>
      <x:c r="L1044" s="27" t="str">
        <x:v>r02</x:v>
      </x:c>
    </x:row>
    <x:row r="1045" ht="42" customHeight="1">
      <x:c r="A1045" s="27" t="str">
        <x:v>Re: 甜心战士</x:v>
      </x:c>
      <x:c r="B1045" s="27" t="str">
        <x:v>re_cutie_honey_ova_2004</x:v>
      </x:c>
      <x:c r="C1045" s="36" t="n">
        <x:v>2241</x:v>
      </x:c>
      <x:c r="D1045" s="27" t="str">
        <x:v>如月甜心／甜心战士与早见青儿的朋友及协力关系</x:v>
      </x:c>
      <x:c r="E1045" s="27" t="str">
        <x:v>如月甜心／甜心战士、早见青儿</x:v>
      </x:c>
      <x:c r="F1045" s="30" t="str">
        <x:v>友情／搭档</x:v>
      </x:c>
      <x:c r="G1045" s="30" t="str">
        <x:v>重要副线</x:v>
      </x:c>
      <x:c r="H1045" s="30" t="str">
        <x:v>非恋爱</x:v>
      </x:c>
      <x:c r="I1045" s="30" t="str">
        <x:v>双向</x:v>
      </x:c>
      <x:c r="J1045" s="30" t="str">
        <x:v>文本明确</x:v>
      </x:c>
      <x:c r="K1045" s="27" t="str">
        <x:v>第一话青儿以记者身份接近并帮助甜心，直说希望甜心知道自己是朋友；第三话甜心把“夏子和青儿”并列称为自己终于拥有的朋友。三话完整字幕没有把青儿或其他男性写成甜心、夏子或西露达的恋爱对象，因此这条男性关系按朋友／协力而非恋爱记录。</x:v>
      </x:c>
      <x:c r="L1045" s="27" t="str">
        <x:v>r03</x:v>
      </x:c>
    </x:row>
    <x:row r="1046" ht="42" customHeight="1">
      <x:c r="A1046" s="27" t="str">
        <x:v>天地无用!</x:v>
      </x:c>
      <x:c r="B1046" s="27" t="str">
        <x:v>tenchi_muyou_tv_1995</x:v>
      </x:c>
      <x:c r="C1046" s="36" t="n">
        <x:v>2276</x:v>
      </x:c>
      <x:c r="D1046" s="27" t="str">
        <x:v>魉呼—阿重霞（原世界的竞争与共同冒险）</x:v>
      </x:c>
      <x:c r="E1046" s="27" t="str">
        <x:v>魉呼、阿重霞</x:v>
      </x:c>
      <x:c r="F1046" s="30" t="str">
        <x:v>竞争／搭档</x:v>
      </x:c>
      <x:c r="G1046" s="30" t="str">
        <x:v>主线</x:v>
      </x:c>
      <x:c r="H1046" s="30" t="str">
        <x:v>非恋爱</x:v>
      </x:c>
      <x:c r="I1046" s="30" t="str">
        <x:v>不适用</x:v>
      </x:c>
      <x:c r="J1046" s="30" t="str">
        <x:v>文本明确</x:v>
      </x:c>
      <x:c r="K1046" s="27" t="str">
        <x:v>两人围绕天地长期争执，也共同经历地球与宇宙冒险；这组关系是女性主角群冲突的主要发动机，但原世界中双方明确争夺的恋爱对象都是天地，不能把竞争本身改写成彼此恋爱。</x:v>
      </x:c>
      <x:c r="L1046" s="27" t="str">
        <x:v>r01</x:v>
      </x:c>
    </x:row>
    <x:row r="1047" ht="42" customHeight="1">
      <x:c r="A1047" s="27" t="str">
        <x:v>天地无用!</x:v>
      </x:c>
      <x:c r="B1047" s="27" t="str">
        <x:v>tenchi_muyou_tv_1995</x:v>
      </x:c>
      <x:c r="C1047" s="36" t="n">
        <x:v>2276</x:v>
      </x:c>
      <x:c r="D1047" s="27" t="str">
        <x:v>魉呼—阿重霞（第 12 话替代世界的魔法状态）</x:v>
      </x:c>
      <x:c r="E1047" s="27" t="str">
        <x:v>魉呼、阿重霞</x:v>
      </x:c>
      <x:c r="F1047" s="30" t="str">
        <x:v>恋爱／其他</x:v>
      </x:c>
      <x:c r="G1047" s="30" t="str">
        <x:v>局部</x:v>
      </x:c>
      <x:c r="H1047" s="30" t="str">
        <x:v>明确欲望</x:v>
      </x:c>
      <x:c r="I1047" s="30" t="str">
        <x:v>双向</x:v>
      </x:c>
      <x:c r="J1047" s="30" t="str">
        <x:v>文本明确</x:v>
      </x:c>
      <x:c r="K1047" s="27" t="str">
        <x:v>时空调整装置生成替代世界后，魔法少女砂沙美试图让两人成为朋友，结果两人相互表达爱意、拥抱并要求永不分开。对白足以确认局部双向明确欲望；魔法影响、替代世界和随后回归原世界则阻止把它外推为持续伴侣关系。</x:v>
      </x:c>
      <x:c r="L1047" s="27" t="str">
        <x:v>r02</x:v>
      </x:c>
    </x:row>
    <x:row r="1048" ht="42" customHeight="1">
      <x:c r="A1048" s="27" t="str">
        <x:v>天地无用!</x:v>
      </x:c>
      <x:c r="B1048" s="27" t="str">
        <x:v>tenchi_muyou_tv_1995</x:v>
      </x:c>
      <x:c r="C1048" s="36" t="n">
        <x:v>2276</x:v>
      </x:c>
      <x:c r="D1048" s="27" t="str">
        <x:v>美星—清音</x:v>
      </x:c>
      <x:c r="E1048" s="27" t="str">
        <x:v>美星、清音</x:v>
      </x:c>
      <x:c r="F1048" s="30" t="str">
        <x:v>搭档／友情</x:v>
      </x:c>
      <x:c r="G1048" s="30" t="str">
        <x:v>重要副线</x:v>
      </x:c>
      <x:c r="H1048" s="30" t="str">
        <x:v>非恋爱</x:v>
      </x:c>
      <x:c r="I1048" s="30" t="str">
        <x:v>不适用</x:v>
      </x:c>
      <x:c r="J1048" s="30" t="str">
        <x:v>文本明确</x:v>
      </x:c>
      <x:c r="K1048" s="27" t="str">
        <x:v>清音寻找失踪的美星并说自己想念她，文本还以“两个女人之间的好友情”界定这组特殊默契；她们是反复出现的银河警察搭档和喜剧组合，范围内没有恋爱确认。</x:v>
      </x:c>
      <x:c r="L1048" s="27" t="str">
        <x:v>r03</x:v>
      </x:c>
    </x:row>
    <x:row r="1049" ht="42" customHeight="1">
      <x:c r="A1049" s="27" t="str">
        <x:v>天地无用!</x:v>
      </x:c>
      <x:c r="B1049" s="27" t="str">
        <x:v>tenchi_muyou_tv_1995</x:v>
      </x:c>
      <x:c r="C1049" s="36" t="n">
        <x:v>2276</x:v>
      </x:c>
      <x:c r="D1049" s="27" t="str">
        <x:v>阿重霞—砂沙美</x:v>
      </x:c>
      <x:c r="E1049" s="27" t="str">
        <x:v>阿重霞、砂沙美</x:v>
      </x:c>
      <x:c r="F1049" s="30" t="str">
        <x:v>亲情／师生／照护</x:v>
      </x:c>
      <x:c r="G1049" s="30" t="str">
        <x:v>重要副线</x:v>
      </x:c>
      <x:c r="H1049" s="30" t="str">
        <x:v>非恋爱</x:v>
      </x:c>
      <x:c r="I1049" s="30" t="str">
        <x:v>不适用</x:v>
      </x:c>
      <x:c r="J1049" s="30" t="str">
        <x:v>文本明确</x:v>
      </x:c>
      <x:c r="K1049" s="27" t="str">
        <x:v>两人的姐妹身份和照料关系贯穿共同生活；砂沙美陷入危险时，阿重霞与其他女性立即停止争执并营救她。这是亲情与照料，不能恋爱化。</x:v>
      </x:c>
      <x:c r="L1049" s="27" t="str">
        <x:v>r04</x:v>
      </x:c>
    </x:row>
    <x:row r="1050" ht="42" customHeight="1">
      <x:c r="A1050" s="27" t="str">
        <x:v>天地无用!</x:v>
      </x:c>
      <x:c r="B1050" s="27" t="str">
        <x:v>tenchi_muyou_tv_1995</x:v>
      </x:c>
      <x:c r="C1050" s="36" t="n">
        <x:v>2276</x:v>
      </x:c>
      <x:c r="D1050" s="27" t="str">
        <x:v>砂沙美—美礼</x:v>
      </x:c>
      <x:c r="E1050" s="27" t="str">
        <x:v>砂沙美、美礼</x:v>
      </x:c>
      <x:c r="F1050" s="30" t="str">
        <x:v>友情／共同体</x:v>
      </x:c>
      <x:c r="G1050" s="30" t="str">
        <x:v>局部</x:v>
      </x:c>
      <x:c r="H1050" s="30" t="str">
        <x:v>非恋爱</x:v>
      </x:c>
      <x:c r="I1050" s="30" t="str">
        <x:v>不适用</x:v>
      </x:c>
      <x:c r="J1050" s="30" t="str">
        <x:v>文本明确</x:v>
      </x:c>
      <x:c r="K1050" s="27" t="str">
        <x:v>砂沙美陪伴孤独的美礼游览、换衣，并在分别时约定再见和交换友情纪念物；该单元明确写友情与温暖感受，没有把两人写成恋人。</x:v>
      </x:c>
      <x:c r="L1050" s="27" t="str">
        <x:v>r05</x:v>
      </x:c>
    </x:row>
    <x:row r="1051" ht="42" customHeight="1">
      <x:c r="A1051" s="27" t="str">
        <x:v>天地无用!</x:v>
      </x:c>
      <x:c r="B1051" s="27" t="str">
        <x:v>tenchi_muyou_tv_1995</x:v>
      </x:c>
      <x:c r="C1051" s="36" t="n">
        <x:v>2276</x:v>
      </x:c>
      <x:c r="D1051" s="27" t="str">
        <x:v>魉呼—凪</x:v>
      </x:c>
      <x:c r="E1051" s="27" t="str">
        <x:v>魉呼、凪</x:v>
      </x:c>
      <x:c r="F1051" s="30" t="str">
        <x:v>竞争</x:v>
      </x:c>
      <x:c r="G1051" s="30" t="str">
        <x:v>局部</x:v>
      </x:c>
      <x:c r="H1051" s="30" t="str">
        <x:v>非恋爱</x:v>
      </x:c>
      <x:c r="I1051" s="30" t="str">
        <x:v>不适用</x:v>
      </x:c>
      <x:c r="J1051" s="30" t="str">
        <x:v>文本明确</x:v>
      </x:c>
      <x:c r="K1051" s="27" t="str">
        <x:v>凪是多年追捕魉呼的赏金猎人，双方以宿敌相称；凪救援时也把理由说成不愿别人夺走魉呼的性命。文本同时明确说魉呼爱上了男性，因此这组执着竞争不能直接替换成女女恋爱。</x:v>
      </x:c>
      <x:c r="L1051" s="27" t="str">
        <x:v>r06</x:v>
      </x:c>
    </x:row>
    <x:row r="1052" ht="42" customHeight="1">
      <x:c r="A1052" s="27" t="str">
        <x:v>天地无用!</x:v>
      </x:c>
      <x:c r="B1052" s="27" t="str">
        <x:v>tenchi_muyou_tv_1995</x:v>
      </x:c>
      <x:c r="C1052" s="36" t="n">
        <x:v>2276</x:v>
      </x:c>
      <x:c r="D1052" s="27" t="str">
        <x:v>魉呼、阿重霞、砂沙美、美星、清音与鷲羽的女性共同体</x:v>
      </x:c>
      <x:c r="E1052" s="27" t="str">
        <x:v>魉呼、阿重霞、砂沙美、美星、清音、鷲羽</x:v>
      </x:c>
      <x:c r="F1052" s="30" t="str">
        <x:v>共同体／选择家庭</x:v>
      </x:c>
      <x:c r="G1052" s="30" t="str">
        <x:v>主线</x:v>
      </x:c>
      <x:c r="H1052" s="30" t="str">
        <x:v>非恋爱</x:v>
      </x:c>
      <x:c r="I1052" s="30" t="str">
        <x:v>不适用</x:v>
      </x:c>
      <x:c r="J1052" s="30" t="str">
        <x:v>文本明确</x:v>
      </x:c>
      <x:c r="K1052" s="27" t="str">
        <x:v>六名女性在共同生活和宇宙冒险中形成互助团队，多次为彼此停止冲突并采取行动；该共同体是全作主轴之一，但官方简介和正篇都把天地置于群体中心，群体结构本身不等于女女恋爱。</x:v>
      </x:c>
      <x:c r="L1052" s="27" t="str">
        <x:v>r07</x:v>
      </x:c>
    </x:row>
    <x:row r="1053" ht="42" customHeight="1">
      <x:c r="A1053" s="27" t="str">
        <x:v>天地无用!</x:v>
      </x:c>
      <x:c r="B1053" s="27" t="str">
        <x:v>tenchi_muyou_tv_1995</x:v>
      </x:c>
      <x:c r="C1053" s="36" t="n">
        <x:v>2276</x:v>
      </x:c>
      <x:c r="D1053" s="27" t="str">
        <x:v>天地—魉呼—阿重霞的恋爱竞争</x:v>
      </x:c>
      <x:c r="E1053" s="27" t="str">
        <x:v>天地、魉呼、阿重霞</x:v>
      </x:c>
      <x:c r="F1053" s="30" t="str">
        <x:v>恋爱／竞争</x:v>
      </x:c>
      <x:c r="G1053" s="30" t="str">
        <x:v>主线</x:v>
      </x:c>
      <x:c r="H1053" s="30" t="str">
        <x:v>明确欲望</x:v>
      </x:c>
      <x:c r="I1053" s="30" t="str">
        <x:v>未确认</x:v>
      </x:c>
      <x:c r="J1053" s="30" t="str">
        <x:v>文本明确</x:v>
      </x:c>
      <x:c r="K1053" s="27" t="str">
        <x:v>魉呼明确要求天地选择自己并忘记阿重霞，天地拒绝放弃营救阿重霞；结尾魉呼再次提出要公平竞争并赢得天地的心。这条男性中心恋爱竞争贯穿全作并主导文类边界。</x:v>
      </x:c>
      <x:c r="L1053" s="27" t="str">
        <x:v>r08</x:v>
      </x:c>
    </x:row>
    <x:row r="1054" ht="42" customHeight="1">
      <x:c r="A1054" s="27" t="str">
        <x:v>放学后海堤日记</x:v>
      </x:c>
      <x:c r="B1054" s="27" t="str">
        <x:v>houkago_teibou_nisshi_tv_2020</x:v>
      </x:c>
      <x:c r="C1054" s="36" t="n">
        <x:v>2281</x:v>
      </x:c>
      <x:c r="D1054" s="27" t="str">
        <x:v>海堤部四人共同体</x:v>
      </x:c>
      <x:c r="E1054" s="27" t="str">
        <x:v>鶴木陽渚、帆高夏海、黒岩悠希、大野真</x:v>
      </x:c>
      <x:c r="F1054" s="30" t="str">
        <x:v>友情／搭档／师生／照护／共同体</x:v>
      </x:c>
      <x:c r="G1054" s="30" t="str">
        <x:v>主线</x:v>
      </x:c>
      <x:c r="H1054" s="30" t="str">
        <x:v>非恋爱</x:v>
      </x:c>
      <x:c r="I1054" s="30" t="str">
        <x:v>双向</x:v>
      </x:c>
      <x:c r="J1054" s="30" t="str">
        <x:v>文本明确</x:v>
      </x:c>
      <x:c r="K1054" s="27" t="str">
        <x:v>四名女学生通过钓鱼、处理并分享渔获、安全训练、互赠装备和共同解决问题形成互相学习的社团共同体；正篇把这组关系写作朋友、前后辈与伙伴，没有建立恋爱欲望或情侣关系。</x:v>
      </x:c>
      <x:c r="L1054" s="27" t="str">
        <x:v>r01</x:v>
      </x:c>
    </x:row>
    <x:row r="1055" ht="42" customHeight="1">
      <x:c r="A1055" s="27" t="str">
        <x:v>放学后海堤日记</x:v>
      </x:c>
      <x:c r="B1055" s="27" t="str">
        <x:v>houkago_teibou_nisshi_tv_2020</x:v>
      </x:c>
      <x:c r="C1055" s="36" t="n">
        <x:v>2281</x:v>
      </x:c>
      <x:c r="D1055" s="27" t="str">
        <x:v>鶴木陽渚与帆高夏海</x:v>
      </x:c>
      <x:c r="E1055" s="27" t="str">
        <x:v>鶴木陽渚、帆高夏海</x:v>
      </x:c>
      <x:c r="F1055" s="30" t="str">
        <x:v>友情／搭档／师生／照护</x:v>
      </x:c>
      <x:c r="G1055" s="30" t="str">
        <x:v>重要副线</x:v>
      </x:c>
      <x:c r="H1055" s="30" t="str">
        <x:v>非恋爱</x:v>
      </x:c>
      <x:c r="I1055" s="30" t="str">
        <x:v>双向</x:v>
      </x:c>
      <x:c r="J1055" s="30" t="str">
        <x:v>文本明确</x:v>
      </x:c>
      <x:c r="K1055" s="27" t="str">
        <x:v>二人是重逢的儿时朋友和同班同学；夏海帮助阳渚适应钓鱼与学习，阳渚教夏海做手工，终话互赠作品。家人明确称夏海为阳渚的朋友，正篇没有把亲密与互助命名为恋爱。</x:v>
      </x:c>
      <x:c r="L1055" s="27" t="str">
        <x:v>r02</x:v>
      </x:c>
    </x:row>
    <x:row r="1056" ht="42" customHeight="1">
      <x:c r="A1056" s="27" t="str">
        <x:v>放学后海堤日记</x:v>
      </x:c>
      <x:c r="B1056" s="27" t="str">
        <x:v>houkago_teibou_nisshi_tv_2020</x:v>
      </x:c>
      <x:c r="C1056" s="36" t="n">
        <x:v>2281</x:v>
      </x:c>
      <x:c r="D1056" s="27" t="str">
        <x:v>黒岩悠希与海堤部后辈</x:v>
      </x:c>
      <x:c r="E1056" s="27" t="str">
        <x:v>黒岩悠希、鶴木陽渚、帆高夏海、大野真</x:v>
      </x:c>
      <x:c r="F1056" s="30" t="str">
        <x:v>搭档／师生／照护／共同体</x:v>
      </x:c>
      <x:c r="G1056" s="30" t="str">
        <x:v>重要副线</x:v>
      </x:c>
      <x:c r="H1056" s="30" t="str">
        <x:v>非恋爱</x:v>
      </x:c>
      <x:c r="I1056" s="30" t="str">
        <x:v>双向</x:v>
      </x:c>
      <x:c r="J1056" s="30" t="str">
        <x:v>文本明确</x:v>
      </x:c>
      <x:c r="K1056" s="27" t="str">
        <x:v>部长以玩笑和策略推动新生入部，也持续传授钓法、处理渔获与安全经验；阳渚最终主动采用所学并选择继续参加社团。入部开端包含利用恐惧施压的恶作剧，不能被互助结局反向改写成始终自愿或恋爱追求。</x:v>
      </x:c>
      <x:c r="L1056" s="27" t="str">
        <x:v>r03</x:v>
      </x:c>
    </x:row>
    <x:row r="1057" ht="42" customHeight="1">
      <x:c r="A1057" s="27" t="str">
        <x:v>放学后海堤日记</x:v>
      </x:c>
      <x:c r="B1057" s="27" t="str">
        <x:v>houkago_teibou_nisshi_tv_2020</x:v>
      </x:c>
      <x:c r="C1057" s="36" t="n">
        <x:v>2281</x:v>
      </x:c>
      <x:c r="D1057" s="27" t="str">
        <x:v>小谷さやか与海堤部</x:v>
      </x:c>
      <x:c r="E1057" s="27" t="str">
        <x:v>小谷さやか、海堤部学生</x:v>
      </x:c>
      <x:c r="F1057" s="30" t="str">
        <x:v>师生／照护／共同体</x:v>
      </x:c>
      <x:c r="G1057" s="30" t="str">
        <x:v>重要副线</x:v>
      </x:c>
      <x:c r="H1057" s="30" t="str">
        <x:v>非恋爱</x:v>
      </x:c>
      <x:c r="I1057" s="30" t="str">
        <x:v>双向</x:v>
      </x:c>
      <x:c r="J1057" s="30" t="str">
        <x:v>文本明确</x:v>
      </x:c>
      <x:c r="K1057" s="27" t="str">
        <x:v>顾问承担交通、安全教学、装备与社团支持等成人职责；她醉酒后对学生说结婚和亲吻笑话的场面被学生直接拒绝并批评，是越界喜剧而非相互恋爱关系。</x:v>
      </x:c>
      <x:c r="L1057" s="27" t="str">
        <x:v>r04</x:v>
      </x:c>
    </x:row>
    <x:row r="1058" ht="42" customHeight="1">
      <x:c r="A1058" s="27" t="str">
        <x:v>黄金拼图 Pretty Days</x:v>
      </x:c>
      <x:c r="B1058" s="27" t="str">
        <x:v>kin_iro_mosaic_pretty_days_movie_2016</x:v>
      </x:c>
      <x:c r="C1058" s="36" t="n">
        <x:v>2289</x:v>
      </x:c>
      <x:c r="D1058" s="27" t="str">
        <x:v>忍、爱丽丝、绫、阳子、卡伦的五人共同体</x:v>
      </x:c>
      <x:c r="E1058" s="27" t="str">
        <x:v>大宫忍、爱丽丝·卡塔雷特、小路绫、猪熊阳子、九条可怜</x:v>
      </x:c>
      <x:c r="F1058" s="30" t="str">
        <x:v>友情／共同体</x:v>
      </x:c>
      <x:c r="G1058" s="30" t="str">
        <x:v>主线</x:v>
      </x:c>
      <x:c r="H1058" s="30" t="str">
        <x:v>非恋爱</x:v>
      </x:c>
      <x:c r="I1058" s="30" t="str">
        <x:v>双向</x:v>
      </x:c>
      <x:c r="J1058" s="30" t="str">
        <x:v>文本明确／依据充分的推断</x:v>
      </x:c>
      <x:c r="K1058" s="27" t="str">
        <x:v>官方简介把五人称为亲密的五人组；上学路、文化祭排演、彼此照料和共同度过的日常构成本片主要叙事对象。群像关系不等于每一对都被确认为恋爱。</x:v>
      </x:c>
      <x:c r="L1058" s="27" t="str">
        <x:v>r01</x:v>
      </x:c>
    </x:row>
    <x:row r="1059" ht="42" customHeight="1">
      <x:c r="A1059" s="27" t="str">
        <x:v>黄金拼图 Pretty Days</x:v>
      </x:c>
      <x:c r="B1059" s="27" t="str">
        <x:v>kin_iro_mosaic_pretty_days_movie_2016</x:v>
      </x:c>
      <x:c r="C1059" s="36" t="n">
        <x:v>2289</x:v>
      </x:c>
      <x:c r="D1059" s="27" t="str">
        <x:v>忍—爱丽丝</x:v>
      </x:c>
      <x:c r="E1059" s="27" t="str">
        <x:v>大宫忍、爱丽丝·卡塔雷特</x:v>
      </x:c>
      <x:c r="F1059" s="30" t="str">
        <x:v>友情／恋爱／选择家庭</x:v>
      </x:c>
      <x:c r="G1059" s="30" t="str">
        <x:v>重要副线</x:v>
      </x:c>
      <x:c r="H1059" s="30" t="str">
        <x:v>潜在恋爱</x:v>
      </x:c>
      <x:c r="I1059" s="30" t="str">
        <x:v>未确认</x:v>
      </x:c>
      <x:c r="J1059" s="30" t="str">
        <x:v>文本明确／依据充分的推断／读者解读</x:v>
      </x:c>
      <x:c r="K1059" s="27" t="str">
        <x:v>爱丽丝寄宿在忍家中，两人的共同生活是本片日常的情感底座；爱丽丝与忍被安排为最亲密的朋友，也为特殊依恋和浪漫化阅读留下空间，但本片没有恋人称谓或交往确认。</x:v>
      </x:c>
      <x:c r="L1059" s="27" t="str">
        <x:v>r02</x:v>
      </x:c>
    </x:row>
    <x:row r="1060" ht="42" customHeight="1">
      <x:c r="A1060" s="27" t="str">
        <x:v>黄金拼图 Pretty Days</x:v>
      </x:c>
      <x:c r="B1060" s="27" t="str">
        <x:v>kin_iro_mosaic_pretty_days_movie_2016</x:v>
      </x:c>
      <x:c r="C1060" s="36" t="n">
        <x:v>2289</x:v>
      </x:c>
      <x:c r="D1060" s="27" t="str">
        <x:v>绫—阳子</x:v>
      </x:c>
      <x:c r="E1060" s="27" t="str">
        <x:v>小路绫、猪熊阳子</x:v>
      </x:c>
      <x:c r="F1060" s="30" t="str">
        <x:v>友情／恋爱／搭档</x:v>
      </x:c>
      <x:c r="G1060" s="30" t="str">
        <x:v>重要副线</x:v>
      </x:c>
      <x:c r="H1060" s="30" t="str">
        <x:v>潜在恋爱</x:v>
      </x:c>
      <x:c r="I1060" s="30" t="str">
        <x:v>未确认</x:v>
      </x:c>
      <x:c r="J1060" s="30" t="str">
        <x:v>文本明确／依据充分的推断／读者解读</x:v>
      </x:c>
      <x:c r="K1060" s="27" t="str">
        <x:v>绫与阳子作为性格互补的搭档参与文化祭和五人日常；绫在阳子祝贺后以带心形符号的字幕反应回应，提供本片内的浪漫化阅读入口，但没有告白、恋人称谓或交往事实。</x:v>
      </x:c>
      <x:c r="L1060" s="27" t="str">
        <x:v>r03</x:v>
      </x:c>
    </x:row>
    <x:row r="1061" ht="42" customHeight="1">
      <x:c r="A1061" s="27" t="str">
        <x:v>漫画女孩</x:v>
      </x:c>
      <x:c r="B1061" s="27" t="str">
        <x:v>comic_girls_tv_2018</x:v>
      </x:c>
      <x:c r="C1061" s="36" t="n">
        <x:v>2295</x:v>
      </x:c>
      <x:c r="D1061" s="27" t="str">
        <x:v>薰子、小梦、琉姬与翼的女子漫画家宿舍共同体</x:v>
      </x:c>
      <x:c r="E1061" s="27" t="str">
        <x:v>萌田薫子（かおす）、恋塚小夢、色川琉姫、勝木翼</x:v>
      </x:c>
      <x:c r="F1061" s="30" t="str">
        <x:v>友情／搭档／选择家庭／共同体</x:v>
      </x:c>
      <x:c r="G1061" s="30" t="str">
        <x:v>主线</x:v>
      </x:c>
      <x:c r="H1061" s="30" t="str">
        <x:v>非恋爱</x:v>
      </x:c>
      <x:c r="I1061" s="30" t="str">
        <x:v>双向</x:v>
      </x:c>
      <x:c r="J1061" s="30" t="str">
        <x:v>文本明确／依据充分的推断／读者解读</x:v>
      </x:c>
      <x:c r="K1061" s="27" t="str">
        <x:v>四名少女共同居住、上学、取材、赶稿、互做助手并承接彼此的退稿与自我怀疑；第12话由薰子把被朋友接纳、一起画漫画的日常概括为不可视作理所当然的奇迹。正篇确认互惠友情、创作搭档与选择家庭式共同体，不把整组关系命名为恋爱。</x:v>
      </x:c>
      <x:c r="L1061" s="27" t="str">
        <x:v>r01</x:v>
      </x:c>
    </x:row>
    <x:row r="1062" ht="42" customHeight="1">
      <x:c r="A1062" s="27" t="str">
        <x:v>漫画女孩</x:v>
      </x:c>
      <x:c r="B1062" s="27" t="str">
        <x:v>comic_girls_tv_2018</x:v>
      </x:c>
      <x:c r="C1062" s="36" t="n">
        <x:v>2295</x:v>
      </x:c>
      <x:c r="D1062" s="27" t="str">
        <x:v>小梦对翼的明确指向与二人的创作搭档关系</x:v>
      </x:c>
      <x:c r="E1062" s="27" t="str">
        <x:v>恋塚小夢、勝木翼</x:v>
      </x:c>
      <x:c r="F1062" s="30" t="str">
        <x:v>恋爱／友情／搭档</x:v>
      </x:c>
      <x:c r="G1062" s="30" t="str">
        <x:v>重要副线</x:v>
      </x:c>
      <x:c r="H1062" s="30" t="str">
        <x:v>明确欲望</x:v>
      </x:c>
      <x:c r="I1062" s="30" t="str">
        <x:v>单向</x:v>
      </x:c>
      <x:c r="J1062" s="30" t="str">
        <x:v>文本明确／依据充分的推断／读者解读</x:v>
      </x:c>
      <x:c r="K1062" s="27" t="str">
        <x:v>小梦从第1话起以“恋”自问，第5话明确知道翼是女性仍列举其帅气、王子般与可爱之处，把二人出游置于约会和初恋语境，并在第9话明确希望翼觉得自己可爱。她也直说尚不能确定这种心情是否就是恋爱；翼给予友情与创作上的双向关怀，但没有恋爱告白或交往回应。</x:v>
      </x:c>
      <x:c r="L1062" s="27" t="str">
        <x:v>r02</x:v>
      </x:c>
    </x:row>
    <x:row r="1063" ht="42" customHeight="1">
      <x:c r="A1063" s="27" t="str">
        <x:v>漫画女孩</x:v>
      </x:c>
      <x:c r="B1063" s="27" t="str">
        <x:v>comic_girls_tv_2018</x:v>
      </x:c>
      <x:c r="C1063" s="36" t="n">
        <x:v>2295</x:v>
      </x:c>
      <x:c r="D1063" s="27" t="str">
        <x:v>琉姬与翼</x:v>
      </x:c>
      <x:c r="E1063" s="27" t="str">
        <x:v>色川琉姫、勝木翼</x:v>
      </x:c>
      <x:c r="F1063" s="30" t="str">
        <x:v>友情／搭档／恋爱</x:v>
      </x:c>
      <x:c r="G1063" s="30" t="str">
        <x:v>重要副线</x:v>
      </x:c>
      <x:c r="H1063" s="30" t="str">
        <x:v>潜在恋爱</x:v>
      </x:c>
      <x:c r="I1063" s="30" t="str">
        <x:v>未确认</x:v>
      </x:c>
      <x:c r="J1063" s="30" t="str">
        <x:v>文本明确／依据充分的推断／读者解读</x:v>
      </x:c>
      <x:c r="K1063" s="27" t="str">
        <x:v>二人是入住较早、彼此熟悉的朋友和创作伙伴；琉姬在第1话把无法再与翼亲密接触当作翼变成男孩的反对理由，第10话翼因琉姬曾努力说服其家人而拥抱并高喊最喜欢她，琉姬明显慌乱。台词和视听调度允许恋爱读法，但场景的直接语境是感谢、友情与创作人生的支持。</x:v>
      </x:c>
      <x:c r="L1063" s="27" t="str">
        <x:v>r03</x:v>
      </x:c>
    </x:row>
    <x:row r="1064" ht="42" customHeight="1">
      <x:c r="A1064" s="27" t="str">
        <x:v>漫画女孩</x:v>
      </x:c>
      <x:c r="B1064" s="27" t="str">
        <x:v>comic_girls_tv_2018</x:v>
      </x:c>
      <x:c r="C1064" s="36" t="n">
        <x:v>2295</x:v>
      </x:c>
      <x:c r="D1064" s="27" t="str">
        <x:v>美晴与莉莉香</x:v>
      </x:c>
      <x:c r="E1064" s="27" t="str">
        <x:v>虹野美晴、花園莉々香</x:v>
      </x:c>
      <x:c r="F1064" s="30" t="str">
        <x:v>友情／师生／照护／恋爱</x:v>
      </x:c>
      <x:c r="G1064" s="30" t="str">
        <x:v>局部</x:v>
      </x:c>
      <x:c r="H1064" s="30" t="str">
        <x:v>潜在恋爱</x:v>
      </x:c>
      <x:c r="I1064" s="30" t="str">
        <x:v>单向</x:v>
      </x:c>
      <x:c r="J1064" s="30" t="str">
        <x:v>文本明确／依据充分的推断／读者解读</x:v>
      </x:c>
      <x:c r="K1064" s="27" t="str">
        <x:v>第8话醉酒的美晴枕在莉莉香腿上，把对方称作家务能力很强的妻子型人物，并说即使不能结婚，只要莉莉香照顾自己一生也会幸福，还要求约定；莉莉香持续照顾并没有恋爱回应。婚姻邻接和终身双人照护提供潜在恋爱读法，但醉酒笑料不能单独升级为确认关系。</x:v>
      </x:c>
      <x:c r="L1064" s="27" t="str">
        <x:v>r04</x:v>
      </x:c>
    </x:row>
    <x:row r="1065" ht="42" customHeight="1">
      <x:c r="A1065" s="27" t="str">
        <x:v>漫画女孩</x:v>
      </x:c>
      <x:c r="B1065" s="27" t="str">
        <x:v>comic_girls_tv_2018</x:v>
      </x:c>
      <x:c r="C1065" s="36" t="n">
        <x:v>2295</x:v>
      </x:c>
      <x:c r="D1065" s="27" t="str">
        <x:v>怖浦与薰子</x:v>
      </x:c>
      <x:c r="E1065" s="27" t="str">
        <x:v>怖浦すず、萌田薫子（かおす）</x:v>
      </x:c>
      <x:c r="F1065" s="30" t="str">
        <x:v>友情／师生／照护</x:v>
      </x:c>
      <x:c r="G1065" s="30" t="str">
        <x:v>局部</x:v>
      </x:c>
      <x:c r="H1065" s="30" t="str">
        <x:v>非恋爱</x:v>
      </x:c>
      <x:c r="I1065" s="30" t="str">
        <x:v>双向</x:v>
      </x:c>
      <x:c r="J1065" s="30" t="str">
        <x:v>文本明确／依据充分的推断／读者解读</x:v>
      </x:c>
      <x:c r="K1065" s="27" t="str">
        <x:v>怖浦先以尾随、惊吓和把薰子的叫声当恐怖漫画素材制造边界侵犯；雷雨夜她承认孤独和不懂交友，薰子主动问能否成为朋友，怖浦答应。关系随后保留怪谈喜剧和创作互助，正篇给出的关系名称是朋友，不是恋爱。</x:v>
      </x:c>
      <x:c r="L1065" s="27" t="str">
        <x:v>r05</x:v>
      </x:c>
    </x:row>
    <x:row r="1066" ht="42" customHeight="1">
      <x:c r="A1066" s="27" t="str">
        <x:v>BanG Dream! 少女乐团派对！5周年纪念动画 -CiRCLE THANKS PARTY!-</x:v>
      </x:c>
      <x:c r="B1066" s="27" t="str">
        <x:v>bang_dream_circle_thanks_party_2022</x:v>
      </x:c>
      <x:c r="C1066" s="36" t="n">
        <x:v>2311</x:v>
      </x:c>
      <x:c r="D1066" s="27" t="str">
        <x:v>CiRCLE 感谢活动中的七支女子乐队共同体</x:v>
      </x:c>
      <x:c r="E1066" s="27" t="str">
        <x:v>Poppin’Party 的五名成员、Afterglow 的五名成员、Pastel＊Palettes 的五名成员、Roselia 的五名成员、Hello, Happy World! 的五名成员、Morfonica 的五名成员、RAISE A SUILEN 的五名成员</x:v>
      </x:c>
      <x:c r="F1066" s="30" t="str">
        <x:v>友情／搭档／共同体</x:v>
      </x:c>
      <x:c r="G1066" s="30" t="str">
        <x:v>主线</x:v>
      </x:c>
      <x:c r="H1066" s="30" t="str">
        <x:v>非恋爱</x:v>
      </x:c>
      <x:c r="I1066" s="30" t="str">
        <x:v>双向</x:v>
      </x:c>
      <x:c r="J1066" s="30" t="str">
        <x:v>文本明确／依据充分的推断</x:v>
      </x:c>
      <x:c r="K1066" s="27" t="str">
        <x:v>两话由七支女子乐队响应 CiRCLE 的感谢活动、共同修复场地并完成 35 人演出组织；共同体承担主要行动功能。字幕中可见的“喜欢”用在乐器音色和音乐上，未构成可归档的女女恋爱事实。</x:v>
      </x:c>
      <x:c r="L1066" s="27" t="str">
        <x:v>r01</x:v>
      </x:c>
    </x:row>
    <x:row r="1067" ht="42" customHeight="1">
      <x:c r="A1067" s="27" t="str">
        <x:v>顶点!!!!!!!!!!!!!!!</x:v>
      </x:c>
      <x:c r="B1067" s="27" t="str">
        <x:v>teppen_tv_2022</x:v>
      </x:c>
      <x:c r="C1067" s="36" t="n">
        <x:v>2324</x:v>
      </x:c>
      <x:c r="D1067" s="27" t="str">
        <x:v>高子庄十五人共同体</x:v>
      </x:c>
      <x:c r="E1067" s="27" t="str">
        <x:v>Young Wai-Wai、Celebri-Tea、Bullet Kunoichi、Akudare Kingdom、Invaders</x:v>
      </x:c>
      <x:c r="F1067" s="30" t="str">
        <x:v>友情／搭档／竞争／共同体</x:v>
      </x:c>
      <x:c r="G1067" s="30" t="str">
        <x:v>主线</x:v>
      </x:c>
      <x:c r="H1067" s="30" t="str">
        <x:v>非恋爱</x:v>
      </x:c>
      <x:c r="I1067" s="30" t="str">
        <x:v>双向</x:v>
      </x:c>
      <x:c r="J1067" s="30" t="str">
        <x:v>文本明确</x:v>
      </x:c>
      <x:c r="K1067" s="27" t="str">
        <x:v>十五名少女以五组三人漫才组合参加同一大赛并在高子庄共同生活；她们竞争资格，也在试炼、演出和复活赛中互助。正文多次直接称跨组关系为朋友，没有建立女女恋爱欲望或情侣状态。</x:v>
      </x:c>
      <x:c r="L1067" s="27" t="str">
        <x:v>r01</x:v>
      </x:c>
    </x:row>
    <x:row r="1068" ht="42" customHeight="1">
      <x:c r="A1068" s="27" t="str">
        <x:v>顶点!!!!!!!!!!!!!!!</x:v>
      </x:c>
      <x:c r="B1068" s="27" t="str">
        <x:v>teppen_tv_2022</x:v>
      </x:c>
      <x:c r="C1068" s="36" t="n">
        <x:v>2324</x:v>
      </x:c>
      <x:c r="D1068" s="27" t="str">
        <x:v>Young Wai-Wai 三人组合</x:v>
      </x:c>
      <x:c r="E1068" s="27" t="str">
        <x:v>阪本やよい、高橋よもぎ、細野ゆず</x:v>
      </x:c>
      <x:c r="F1068" s="30" t="str">
        <x:v>友情／搭档／师生／照护</x:v>
      </x:c>
      <x:c r="G1068" s="30" t="str">
        <x:v>主线</x:v>
      </x:c>
      <x:c r="H1068" s="30" t="str">
        <x:v>非恋爱</x:v>
      </x:c>
      <x:c r="I1068" s="30" t="str">
        <x:v>双向</x:v>
      </x:c>
      <x:c r="J1068" s="30" t="str">
        <x:v>文本明确</x:v>
      </x:c>
      <x:c r="K1068" s="27" t="str">
        <x:v>弥生与蓬有儿时旧组合经历，三人与柚子组成新组合；她们在误会、共同失格和复活赛中继续共同承担并选择表演。正篇将关系写作朋友和漫才伙伴。</x:v>
      </x:c>
      <x:c r="L1068" s="27" t="str">
        <x:v>r02</x:v>
      </x:c>
    </x:row>
    <x:row r="1069" ht="42" customHeight="1">
      <x:c r="A1069" s="27" t="str">
        <x:v>顶点!!!!!!!!!!!!!!!</x:v>
      </x:c>
      <x:c r="B1069" s="27" t="str">
        <x:v>teppen_tv_2022</x:v>
      </x:c>
      <x:c r="C1069" s="36" t="n">
        <x:v>2324</x:v>
      </x:c>
      <x:c r="D1069" s="27" t="str">
        <x:v>Celebri-Tea 三人组合</x:v>
      </x:c>
      <x:c r="E1069" s="27" t="str">
        <x:v>白壁まこ、藪北さえか、城ヶ崎ひかり</x:v>
      </x:c>
      <x:c r="F1069" s="30" t="str">
        <x:v>友情／搭档／师生／照护</x:v>
      </x:c>
      <x:c r="G1069" s="30" t="str">
        <x:v>重要副线</x:v>
      </x:c>
      <x:c r="H1069" s="30" t="str">
        <x:v>非恋爱</x:v>
      </x:c>
      <x:c r="I1069" s="30" t="str">
        <x:v>双向</x:v>
      </x:c>
      <x:c r="J1069" s="30" t="str">
        <x:v>文本明确</x:v>
      </x:c>
      <x:c r="K1069" s="27" t="str">
        <x:v>真子因阶层差异担心自己无法成为另外两人的真正朋友；Saeka 与 Hikari 早已看穿谎言并保护她，三人最终直接确认已经是朋友。</x:v>
      </x:c>
      <x:c r="L1069" s="27" t="str">
        <x:v>r03</x:v>
      </x:c>
    </x:row>
    <x:row r="1070" ht="42" customHeight="1">
      <x:c r="A1070" s="27" t="str">
        <x:v>顶点!!!!!!!!!!!!!!!</x:v>
      </x:c>
      <x:c r="B1070" s="27" t="str">
        <x:v>teppen_tv_2022</x:v>
      </x:c>
      <x:c r="C1070" s="36" t="n">
        <x:v>2324</x:v>
      </x:c>
      <x:c r="D1070" s="27" t="str">
        <x:v>Bullet Kunoichi 三人组合</x:v>
      </x:c>
      <x:c r="E1070" s="27" t="str">
        <x:v>清鶴かな、天野ちとせ、秋鹿いろは</x:v>
      </x:c>
      <x:c r="F1070" s="30" t="str">
        <x:v>友情／搭档／师生／照护</x:v>
      </x:c>
      <x:c r="G1070" s="30" t="str">
        <x:v>重要副线</x:v>
      </x:c>
      <x:c r="H1070" s="30" t="str">
        <x:v>非恋爱</x:v>
      </x:c>
      <x:c r="I1070" s="30" t="str">
        <x:v>双向</x:v>
      </x:c>
      <x:c r="J1070" s="30" t="str">
        <x:v>文本明确</x:v>
      </x:c>
      <x:c r="K1070" s="27" t="str">
        <x:v>三人以地方和忍者笑料构成组合，在多次危机与终话中维持分工，并与其他宿舍成员共同支援 Young Wai-Wai。</x:v>
      </x:c>
      <x:c r="L1070" s="27" t="str">
        <x:v>r04</x:v>
      </x:c>
    </x:row>
    <x:row r="1071" ht="42" customHeight="1">
      <x:c r="A1071" s="27" t="str">
        <x:v>顶点!!!!!!!!!!!!!!!</x:v>
      </x:c>
      <x:c r="B1071" s="27" t="str">
        <x:v>teppen_tv_2022</x:v>
      </x:c>
      <x:c r="C1071" s="36" t="n">
        <x:v>2324</x:v>
      </x:c>
      <x:c r="D1071" s="27" t="str">
        <x:v>Akudare Kingdom 三人组合</x:v>
      </x:c>
      <x:c r="E1071" s="27" t="str">
        <x:v>小松崎みゆ、牛久みさお、笠間ひな</x:v>
      </x:c>
      <x:c r="F1071" s="30" t="str">
        <x:v>友情／搭档／竞争</x:v>
      </x:c>
      <x:c r="G1071" s="30" t="str">
        <x:v>重要副线</x:v>
      </x:c>
      <x:c r="H1071" s="30" t="str">
        <x:v>非恋爱</x:v>
      </x:c>
      <x:c r="I1071" s="30" t="str">
        <x:v>双向</x:v>
      </x:c>
      <x:c r="J1071" s="30" t="str">
        <x:v>文本明确</x:v>
      </x:c>
      <x:c r="K1071" s="27" t="str">
        <x:v>日向把组合结成一周年视为重要事件并担心成员遗忘；三人通过庆祝和日常角色分工确认组合仍在持续。</x:v>
      </x:c>
      <x:c r="L1071" s="27" t="str">
        <x:v>r05</x:v>
      </x:c>
    </x:row>
    <x:row r="1072" ht="42" customHeight="1">
      <x:c r="A1072" s="27" t="str">
        <x:v>顶点!!!!!!!!!!!!!!!</x:v>
      </x:c>
      <x:c r="B1072" s="27" t="str">
        <x:v>teppen_tv_2022</x:v>
      </x:c>
      <x:c r="C1072" s="36" t="n">
        <x:v>2324</x:v>
      </x:c>
      <x:c r="D1072" s="27" t="str">
        <x:v>Invaders 三人组合</x:v>
      </x:c>
      <x:c r="E1072" s="27" t="str">
        <x:v>北斗ちほり、六香亭ゆいな、石屋もね</x:v>
      </x:c>
      <x:c r="F1072" s="30" t="str">
        <x:v>友情／搭档／共同体</x:v>
      </x:c>
      <x:c r="G1072" s="30" t="str">
        <x:v>重要副线</x:v>
      </x:c>
      <x:c r="H1072" s="30" t="str">
        <x:v>非恋爱</x:v>
      </x:c>
      <x:c r="I1072" s="30" t="str">
        <x:v>双向</x:v>
      </x:c>
      <x:c r="J1072" s="30" t="str">
        <x:v>文本明确</x:v>
      </x:c>
      <x:c r="K1072" s="27" t="str">
        <x:v>三人以外星题材组成漫才组合，返乡、家庭与跨组任务中持续共同表演；正篇没有恋爱欲望、情侣关系或性取向身份说明。</x:v>
      </x:c>
      <x:c r="L1072" s="27" t="str">
        <x:v>r06</x:v>
      </x:c>
    </x:row>
    <x:row r="1073" ht="42" customHeight="1">
      <x:c r="A1073" s="27" t="str">
        <x:v>魔法少女奈叶 Reflection</x:v>
      </x:c>
      <x:c r="B1073" s="27" t="str">
        <x:v>mahou_shoujo_lyrical_nanoha_reflection_movie_2017</x:v>
      </x:c>
      <x:c r="C1073" s="36" t="n">
        <x:v>2325</x:v>
      </x:c>
      <x:c r="D1073" s="27" t="str">
        <x:v>高町奈叶与菲特·T·哈洛温</x:v>
      </x:c>
      <x:c r="E1073" s="27" t="str">
        <x:v>高町奈叶、菲特·T·哈洛温</x:v>
      </x:c>
      <x:c r="F1073" s="30" t="str">
        <x:v>友情／搭档</x:v>
      </x:c>
      <x:c r="G1073" s="30" t="str">
        <x:v>主线</x:v>
      </x:c>
      <x:c r="H1073" s="30" t="str">
        <x:v>非恋爱</x:v>
      </x:c>
      <x:c r="I1073" s="30" t="str">
        <x:v>双向</x:v>
      </x:c>
      <x:c r="J1073" s="30" t="str">
        <x:v>文本明确／依据充分的推断／读者解读</x:v>
      </x:c>
      <x:c r="K1073" s="27" t="str">
        <x:v>官方菲特角色页将奈叶置于她珍视的朋友网络；完整日文字幕另有两人共同训练、出行、执行任务和关照彼此的片段。本片把这段关系作为朋友与搭档关系运作，未形成恋爱欲望或交往方向，故在本片范围记为 non_romantic；这不裁决相邻版本或私人配对阅读。</x:v>
      </x:c>
      <x:c r="L1073" s="27" t="str">
        <x:v>r01</x:v>
      </x:c>
    </x:row>
    <x:row r="1074" ht="42" customHeight="1">
      <x:c r="A1074" s="27" t="str">
        <x:v>魔法少女奈叶 Reflection</x:v>
      </x:c>
      <x:c r="B1074" s="27" t="str">
        <x:v>mahou_shoujo_lyrical_nanoha_reflection_movie_2017</x:v>
      </x:c>
      <x:c r="C1074" s="36" t="n">
        <x:v>2325</x:v>
      </x:c>
      <x:c r="D1074" s="27" t="str">
        <x:v>克莉艾·弗洛利安与伊莉丝</x:v>
      </x:c>
      <x:c r="E1074" s="27" t="str">
        <x:v>克莉艾·弗洛利安、伊莉丝</x:v>
      </x:c>
      <x:c r="F1074" s="30" t="str">
        <x:v>友情／搭档</x:v>
      </x:c>
      <x:c r="G1074" s="30" t="str">
        <x:v>主线</x:v>
      </x:c>
      <x:c r="H1074" s="30" t="str">
        <x:v>非恋爱</x:v>
      </x:c>
      <x:c r="I1074" s="30" t="str">
        <x:v>双向</x:v>
      </x:c>
      <x:c r="J1074" s="30" t="str">
        <x:v>文本明确／依据充分的推断／读者解读</x:v>
      </x:c>
      <x:c r="K1074" s="27" t="str">
        <x:v>官方伊莉丝角色页称两人是旧友；完整日文字幕记录同行、长期倾诉与支持，也在高潮明确揭示伊莉丝以谎言利用克莉艾。关系被正篇组织为遭背叛的友情和工具性同盟，并未形成恋爱欲望或交往方向，故在本片范围记为 non_romantic。</x:v>
      </x:c>
      <x:c r="L1074" s="27" t="str">
        <x:v>r02</x:v>
      </x:c>
    </x:row>
    <x:row r="1075" ht="42" customHeight="1">
      <x:c r="A1075" s="27" t="str">
        <x:v>魔法少女奈叶 Reflection</x:v>
      </x:c>
      <x:c r="B1075" s="27" t="str">
        <x:v>mahou_shoujo_lyrical_nanoha_reflection_movie_2017</x:v>
      </x:c>
      <x:c r="C1075" s="36" t="n">
        <x:v>2325</x:v>
      </x:c>
      <x:c r="D1075" s="27" t="str">
        <x:v>阿米蒂埃·弗洛利安与克莉艾·弗洛利安</x:v>
      </x:c>
      <x:c r="E1075" s="27" t="str">
        <x:v>阿米蒂埃·弗洛利安、克莉艾·弗洛利安</x:v>
      </x:c>
      <x:c r="F1075" s="30" t="str">
        <x:v>亲情／师生／照护</x:v>
      </x:c>
      <x:c r="G1075" s="30" t="str">
        <x:v>主线</x:v>
      </x:c>
      <x:c r="H1075" s="30" t="str">
        <x:v>非恋爱</x:v>
      </x:c>
      <x:c r="I1075" s="30" t="str">
        <x:v>双向</x:v>
      </x:c>
      <x:c r="J1075" s="30" t="str">
        <x:v>文本明确／依据充分的推断</x:v>
      </x:c>
      <x:c r="K1075" s="27" t="str">
        <x:v>官方角色页与完整字幕都明确两人为姐妹；本片以童年照护、父亲病危后的分歧、追赶和冲突组织这条家庭关系。正篇提供积极的亲属关系依据，故本片范围记为 non_romantic，而不是仅因没有告白才作否定。</x:v>
      </x:c>
      <x:c r="L1075" s="27" t="str">
        <x:v>r03</x:v>
      </x:c>
    </x:row>
    <x:row r="1076" ht="42" customHeight="1">
      <x:c r="A1076" s="27" t="str">
        <x:v>魔法少女奈叶 Reflection</x:v>
      </x:c>
      <x:c r="B1076" s="27" t="str">
        <x:v>mahou_shoujo_lyrical_nanoha_reflection_movie_2017</x:v>
      </x:c>
      <x:c r="C1076" s="36" t="n">
        <x:v>2325</x:v>
      </x:c>
      <x:c r="D1076" s="27" t="str">
        <x:v>八神疾风与女性守护骑士群体</x:v>
      </x:c>
      <x:c r="E1076" s="27" t="str">
        <x:v>八神疾风、希格诺、维塔、夏玛尔、琳芙斯Ⅱ</x:v>
      </x:c>
      <x:c r="F1076" s="30" t="str">
        <x:v>选择家庭／师生／照护／搭档／共同体</x:v>
      </x:c>
      <x:c r="G1076" s="30" t="str">
        <x:v>重要副线</x:v>
      </x:c>
      <x:c r="H1076" s="30" t="str">
        <x:v>非恋爱</x:v>
      </x:c>
      <x:c r="I1076" s="30" t="str">
        <x:v>双向</x:v>
      </x:c>
      <x:c r="J1076" s="30" t="str">
        <x:v>文本明确／依据充分的推断</x:v>
      </x:c>
      <x:c r="K1076" s="27" t="str">
        <x:v>官方疾风角色页将守护骑士称为家人；本记录只列疾风与希格诺、维塔、夏玛尔、琳芙斯Ⅱ，扎菲拉仍属于更广的混合成员家庭但不进入女女聚合。本片以家人、主从和行动搭档关系呈现该女性群体，故记为 non_romantic。</x:v>
      </x:c>
      <x:c r="L1076" s="27" t="str">
        <x:v>r04</x:v>
      </x:c>
    </x:row>
    <x:row r="1077" ht="42" customHeight="1">
      <x:c r="A1077" s="27" t="str">
        <x:v>魔法少女奈叶 Reflection</x:v>
      </x:c>
      <x:c r="B1077" s="27" t="str">
        <x:v>mahou_shoujo_lyrical_nanoha_reflection_movie_2017</x:v>
      </x:c>
      <x:c r="C1077" s="36" t="n">
        <x:v>2325</x:v>
      </x:c>
      <x:c r="D1077" s="27" t="str">
        <x:v>奈叶、菲特与疾风的三人共同体</x:v>
      </x:c>
      <x:c r="E1077" s="27" t="str">
        <x:v>高町奈叶、菲特·T·哈洛温、八神疾风</x:v>
      </x:c>
      <x:c r="F1077" s="30" t="str">
        <x:v>友情／搭档／共同体</x:v>
      </x:c>
      <x:c r="G1077" s="30" t="str">
        <x:v>主线</x:v>
      </x:c>
      <x:c r="H1077" s="30" t="str">
        <x:v>非恋爱</x:v>
      </x:c>
      <x:c r="I1077" s="30" t="str">
        <x:v>双向</x:v>
      </x:c>
      <x:c r="J1077" s="30" t="str">
        <x:v>文本明确／依据充分的推断／读者解读</x:v>
      </x:c>
      <x:c r="K1077" s="27" t="str">
        <x:v>官方故事与角色资料把三人置于朋友和行动搭档网络；完整字幕记录共同训练、联络、救援与任务分工。本片把三人共同体明确作为友情和搭档关系运作，故记为 non_romantic；群体关系不替私人配对阅读作结论。</x:v>
      </x:c>
      <x:c r="L1077" s="27" t="str">
        <x:v>r05</x:v>
      </x:c>
    </x:row>
    <x:row r="1078" ht="42" customHeight="1">
      <x:c r="A1078" s="27" t="str">
        <x:v>侦探歌剧 少女福尔摩斯</x:v>
      </x:c>
      <x:c r="B1078" s="27" t="str">
        <x:v>tantei_opera_milky_holmes_tv_2010</x:v>
      </x:c>
      <x:c r="C1078" s="36" t="n">
        <x:v>2387</x:v>
      </x:c>
      <x:c r="D1078" s="27" t="str">
        <x:v>ミルキィホームズ四人组</x:v>
      </x:c>
      <x:c r="E1078" s="27" t="str">
        <x:v>シャーロック・シェリンフォード、譲崎ネロ、エルキュール・バートン、コーデリア・グラウカ</x:v>
      </x:c>
      <x:c r="F1078" s="30" t="str">
        <x:v>友情／搭档</x:v>
      </x:c>
      <x:c r="G1078" s="30" t="str">
        <x:v>主线</x:v>
      </x:c>
      <x:c r="H1078" s="30" t="str">
        <x:v>非恋爱</x:v>
      </x:c>
      <x:c r="I1078" s="30" t="str">
        <x:v>双向</x:v>
      </x:c>
      <x:c r="J1078" s="30" t="str">
        <x:v>文本明确</x:v>
      </x:c>
      <x:c r="K1078" s="27" t="str">
        <x:v>四人反复经历争吵、道歉、寻找失联成员、合力行动和重新选择团队；第11话直接称彼此为心爱的朋友，终局也以共同恢复能力和继续追逐侦探梦想收束，没有把群体关系写成恋爱。</x:v>
      </x:c>
      <x:c r="L1078" s="27" t="str">
        <x:v>r01</x:v>
      </x:c>
    </x:row>
    <x:row r="1079" ht="42" customHeight="1">
      <x:c r="A1079" s="27" t="str">
        <x:v>侦探歌剧 少女福尔摩斯</x:v>
      </x:c>
      <x:c r="B1079" s="27" t="str">
        <x:v>tantei_opera_milky_holmes_tv_2010</x:v>
      </x:c>
      <x:c r="C1079" s="36" t="n">
        <x:v>2387</x:v>
      </x:c>
      <x:c r="D1079" s="27" t="str">
        <x:v>アンリエット／アルセーヌ—ミルキィホームズ四人组</x:v>
      </x:c>
      <x:c r="E1079" s="27" t="str">
        <x:v>アンリエット・ミステール／アルセーヌ、ミルキィホームズ四人组</x:v>
      </x:c>
      <x:c r="F1079" s="30" t="str">
        <x:v>竞争／师生／照护</x:v>
      </x:c>
      <x:c r="G1079" s="30" t="str">
        <x:v>主线</x:v>
      </x:c>
      <x:c r="H1079" s="30" t="str">
        <x:v>非恋爱</x:v>
      </x:c>
      <x:c r="I1079" s="30" t="str">
        <x:v>双向</x:v>
      </x:c>
      <x:c r="J1079" s="30" t="str">
        <x:v>文本明确／依据充分的推断</x:v>
      </x:c>
      <x:c r="K1079" s="27" t="str">
        <x:v>侦探与怪盗的宿敌关系组织全季冲突。Henriette暗中为四人提供住处、试炼和照护，希望她们恢复成值得一战的对手；宿敌关系是双向的，隐秘照护与操控则主要由Henriette发起，正篇没有将其写成恋爱。</x:v>
      </x:c>
      <x:c r="L1079" s="27" t="str">
        <x:v>r02</x:v>
      </x:c>
    </x:row>
    <x:row r="1080" ht="42" customHeight="1">
      <x:c r="A1080" s="27" t="str">
        <x:v>侦探歌剧 少女福尔摩斯</x:v>
      </x:c>
      <x:c r="B1080" s="27" t="str">
        <x:v>tantei_opera_milky_holmes_tv_2010</x:v>
      </x:c>
      <x:c r="C1080" s="36" t="n">
        <x:v>2387</x:v>
      </x:c>
      <x:c r="D1080" s="27" t="str">
        <x:v>シャーロック—明智小衣</x:v>
      </x:c>
      <x:c r="E1080" s="27" t="str">
        <x:v>シャーロック・シェリンフォード、明智小衣</x:v>
      </x:c>
      <x:c r="F1080" s="30" t="str">
        <x:v>竞争／其他</x:v>
      </x:c>
      <x:c r="G1080" s="30" t="str">
        <x:v>重要副线</x:v>
      </x:c>
      <x:c r="H1080" s="30" t="str">
        <x:v>非恋爱</x:v>
      </x:c>
      <x:c r="I1080" s="30" t="str">
        <x:v>未确认</x:v>
      </x:c>
      <x:c r="J1080" s="30" t="str">
        <x:v>文本明确／依据充分的推断</x:v>
      </x:c>
      <x:c r="K1080" s="27" t="str">
        <x:v>Sherlock反复接近小衣、称她可爱，并使用对方不喜欢的昵称或身体接触；小衣明确拒绝昵称和接触，却有时协助四人。持续出现的喜剧性黏着与竞争没有建立双方恋爱欲望。</x:v>
      </x:c>
      <x:c r="L1080" s="27" t="str">
        <x:v>r03</x:v>
      </x:c>
    </x:row>
    <x:row r="1081" ht="42" customHeight="1">
      <x:c r="A1081" s="27" t="str">
        <x:v>侦探歌剧 少女福尔摩斯</x:v>
      </x:c>
      <x:c r="B1081" s="27" t="str">
        <x:v>tantei_opera_milky_holmes_tv_2010</x:v>
      </x:c>
      <x:c r="C1081" s="36" t="n">
        <x:v>2387</x:v>
      </x:c>
      <x:c r="D1081" s="27" t="str">
        <x:v>Genius4（G4）四人组</x:v>
      </x:c>
      <x:c r="E1081" s="27" t="str">
        <x:v>明智小衣、長谷川平乃、遠山咲、銭形次子</x:v>
      </x:c>
      <x:c r="F1081" s="30" t="str">
        <x:v>搭档</x:v>
      </x:c>
      <x:c r="G1081" s="30" t="str">
        <x:v>重要副线</x:v>
      </x:c>
      <x:c r="H1081" s="30" t="str">
        <x:v>非恋爱</x:v>
      </x:c>
      <x:c r="I1081" s="30" t="str">
        <x:v>双向</x:v>
      </x:c>
      <x:c r="J1081" s="30" t="str">
        <x:v>文本明确</x:v>
      </x:c>
      <x:c r="K1081" s="27" t="str">
        <x:v>四名警察作为固定团队办案，与Milky Holmes竞争并在案件中互相支援；TV正篇把她们写成职业搭档，没有安排组内恋爱线。</x:v>
      </x:c>
      <x:c r="L1081" s="27" t="str">
        <x:v>r04</x:v>
      </x:c>
    </x:row>
    <x:row r="1082" ht="42" customHeight="1">
      <x:c r="A1082" s="27" t="str">
        <x:v>强袭魔女</x:v>
      </x:c>
      <x:c r="B1082" s="27" t="str">
        <x:v>strike_witches_tv_2008</x:v>
      </x:c>
      <x:c r="C1082" s="36" t="n">
        <x:v>2390</x:v>
      </x:c>
      <x:c r="D1082" s="27" t="str">
        <x:v>501 部队女性共同体</x:v>
      </x:c>
      <x:c r="E1082" s="27" t="str">
        <x:v>芳佳、坂本、米娜、巴克霍隆、哈特曼、佩琳、莉涅特、露琪妮、夏洛特、艾拉、桑妮亚</x:v>
      </x:c>
      <x:c r="F1082" s="30" t="str">
        <x:v>搭档／选择家庭／共同体</x:v>
      </x:c>
      <x:c r="G1082" s="30" t="str">
        <x:v>主线</x:v>
      </x:c>
      <x:c r="H1082" s="30" t="str">
        <x:v>非恋爱</x:v>
      </x:c>
      <x:c r="I1082" s="30" t="str">
        <x:v>双向</x:v>
      </x:c>
      <x:c r="J1082" s="30" t="str">
        <x:v>文本明确</x:v>
      </x:c>
      <x:c r="K1082" s="27" t="str">
        <x:v>第 501 联合战斗航空团的十一名女性成员在训练、生活、创伤修复与终局协同中反复共同承担风险；米娜直接把队伍改称“家人”，解散后的失落与全员归队构成终局动力。该共同体是双向、主线且非恋爱，不把“家人”外推为成员间普遍恋爱。</x:v>
      </x:c>
      <x:c r="L1082" s="27" t="str">
        <x:v>r01</x:v>
      </x:c>
    </x:row>
    <x:row r="1083" ht="42" customHeight="1">
      <x:c r="A1083" s="27" t="str">
        <x:v>强袭魔女</x:v>
      </x:c>
      <x:c r="B1083" s="27" t="str">
        <x:v>strike_witches_tv_2008</x:v>
      </x:c>
      <x:c r="C1083" s="36" t="n">
        <x:v>2390</x:v>
      </x:c>
      <x:c r="D1083" s="27" t="str">
        <x:v>芳佳—莉涅特</x:v>
      </x:c>
      <x:c r="E1083" s="27" t="str">
        <x:v>芳佳、莉涅特</x:v>
      </x:c>
      <x:c r="F1083" s="30" t="str">
        <x:v>友情／搭档</x:v>
      </x:c>
      <x:c r="G1083" s="30" t="str">
        <x:v>主线</x:v>
      </x:c>
      <x:c r="H1083" s="30" t="str">
        <x:v>非恋爱</x:v>
      </x:c>
      <x:c r="I1083" s="30" t="str">
        <x:v>双向</x:v>
      </x:c>
      <x:c r="J1083" s="30" t="str">
        <x:v>文本明确</x:v>
      </x:c>
      <x:c r="K1083" s="27" t="str">
        <x:v>芳佳与莉涅特从信心不足与互相鼓励发展为明确称作“朋友”的稳定战斗搭档；二人改用名字相称、共同射击，莉涅特后续主动要求同行并持续支援。正篇支持双向友情和伙伴关系，但没有排他承诺、告白或交往。</x:v>
      </x:c>
      <x:c r="L1083" s="27" t="str">
        <x:v>r02</x:v>
      </x:c>
    </x:row>
    <x:row r="1084" ht="42" customHeight="1">
      <x:c r="A1084" s="27" t="str">
        <x:v>强袭魔女</x:v>
      </x:c>
      <x:c r="B1084" s="27" t="str">
        <x:v>strike_witches_tv_2008</x:v>
      </x:c>
      <x:c r="C1084" s="36" t="n">
        <x:v>2390</x:v>
      </x:c>
      <x:c r="D1084" s="27" t="str">
        <x:v>艾拉—桑妮亚</x:v>
      </x:c>
      <x:c r="E1084" s="27" t="str">
        <x:v>艾拉、桑妮亚</x:v>
      </x:c>
      <x:c r="F1084" s="30" t="str">
        <x:v>搭档／恋爱</x:v>
      </x:c>
      <x:c r="G1084" s="30" t="str">
        <x:v>重要副线</x:v>
      </x:c>
      <x:c r="H1084" s="30" t="str">
        <x:v>潜在恋爱</x:v>
      </x:c>
      <x:c r="I1084" s="30" t="str">
        <x:v>未确认</x:v>
      </x:c>
      <x:c r="J1084" s="30" t="str">
        <x:v>文本明确／依据充分的推断</x:v>
      </x:c>
      <x:c r="K1084" s="27" t="str">
        <x:v>艾拉对桑妮亚集中表现出目光排他、听歌心跳、对“二人秘密”被分享的不满与拒绝让她独自迎敌；这些事实共同支撑明显但未确认的恋爱方向。桑妮亚接受并依赖陪伴，但没有对等恋爱表述，因此相互性仍不确认。</x:v>
      </x:c>
      <x:c r="L1084" s="27" t="str">
        <x:v>r03</x:v>
      </x:c>
    </x:row>
    <x:row r="1085" ht="42" customHeight="1">
      <x:c r="A1085" s="27" t="str">
        <x:v>结城友奈是勇者 -鹫尾须美之章- 第1章 朋友</x:v>
      </x:c>
      <x:c r="B1085" s="27" t="str">
        <x:v>yuuki_yuuna_washio_sumi_ch1_movie_2017</x:v>
      </x:c>
      <x:c r="C1085" s="36" t="n">
        <x:v>2392</x:v>
      </x:c>
      <x:c r="D1085" s="27" t="str">
        <x:v>鹫尾须美、乃木园子与三之轮银的友情和勇者共同体</x:v>
      </x:c>
      <x:c r="E1085" s="27" t="str">
        <x:v>鹫尾须美、乃木园子、三之轮银</x:v>
      </x:c>
      <x:c r="F1085" s="30" t="str">
        <x:v>友情／搭档／共同体</x:v>
      </x:c>
      <x:c r="G1085" s="30" t="str">
        <x:v>主线</x:v>
      </x:c>
      <x:c r="H1085" s="30" t="str">
        <x:v>非恋爱</x:v>
      </x:c>
      <x:c r="I1085" s="30" t="str">
        <x:v>双向</x:v>
      </x:c>
      <x:c r="J1085" s="30" t="str">
        <x:v>文本明确</x:v>
      </x:c>
      <x:c r="K1085" s="27" t="str">
        <x:v>第一章完整字幕把须美从不习惯依靠他人写到主动邀请园子和银、请求成为朋友；二人明确回应，三人又通过昵称、共同训练、日常互助和实战协作持续落实这段双向友情。该主线关系按文本自己的命名称为朋友与勇者共同体，不因园子的局部恋爱方向而整体改写成三人交往。</x:v>
      </x:c>
      <x:c r="L1085" s="27" t="str">
        <x:v>r01</x:v>
      </x:c>
    </x:row>
    <x:row r="1086" ht="42" customHeight="1">
      <x:c r="A1086" s="27" t="str">
        <x:v>结城友奈是勇者 -鹫尾须美之章- 第1章 朋友</x:v>
      </x:c>
      <x:c r="B1086" s="27" t="str">
        <x:v>yuuki_yuuna_washio_sumi_ch1_movie_2017</x:v>
      </x:c>
      <x:c r="C1086" s="36" t="n">
        <x:v>2392</x:v>
      </x:c>
      <x:c r="D1086" s="27" t="str">
        <x:v>乃木园子对鹫尾须美与三之轮银的恋爱方向</x:v>
      </x:c>
      <x:c r="E1086" s="27" t="str">
        <x:v>乃木园子、鹫尾须美、三之轮银</x:v>
      </x:c>
      <x:c r="F1086" s="30" t="str">
        <x:v>恋爱</x:v>
      </x:c>
      <x:c r="G1086" s="30" t="str">
        <x:v>局部</x:v>
      </x:c>
      <x:c r="H1086" s="30" t="str">
        <x:v>明确欲望</x:v>
      </x:c>
      <x:c r="I1086" s="30" t="str">
        <x:v>单向</x:v>
      </x:c>
      <x:c r="J1086" s="30" t="str">
        <x:v>文本明确</x:v>
      </x:c>
      <x:c r="K1086" s="27" t="str">
        <x:v>合宿夜谈先明确提出互相谈心上人，并把话题称为恋爱故事；园子回答自己有心上人，随后同时点名须美与银并坚持这样就好。该段直接支持园子面向两名少女的局部恋爱欲望；须美和银没有作出同方向回应，亦未建立恋爱关系。</x:v>
      </x:c>
      <x:c r="L1086" s="27" t="str">
        <x:v>r02</x:v>
      </x:c>
    </x:row>
    <x:row r="1087" ht="42" customHeight="1">
      <x:c r="A1087" s="27" t="str">
        <x:v>结城友奈是勇者 -鹫尾须美之章- 第1章 朋友</x:v>
      </x:c>
      <x:c r="B1087" s="27" t="str">
        <x:v>yuuki_yuuna_washio_sumi_ch1_movie_2017</x:v>
      </x:c>
      <x:c r="C1087" s="36" t="n">
        <x:v>2392</x:v>
      </x:c>
      <x:c r="D1087" s="27" t="str">
        <x:v>少女勇者与安芸老师的支援关系</x:v>
      </x:c>
      <x:c r="E1087" s="27" t="str">
        <x:v>鹫尾须美、乃木园子、三之轮银、安芸老师</x:v>
      </x:c>
      <x:c r="F1087" s="30" t="str">
        <x:v>师生／照护／共同体</x:v>
      </x:c>
      <x:c r="G1087" s="30" t="str">
        <x:v>重要副线</x:v>
      </x:c>
      <x:c r="H1087" s="30" t="str">
        <x:v>非恋爱</x:v>
      </x:c>
      <x:c r="I1087" s="30" t="str">
        <x:v>不适用</x:v>
      </x:c>
      <x:c r="J1087" s="30" t="str">
        <x:v>文本明确</x:v>
      </x:c>
      <x:c r="K1087" s="27" t="str">
        <x:v>安芸老师负责说明制度、复盘作战、组织合宿和训练三人配合；字幕与官方角色页共同支持师生、任务支援和照护网络，不提供恋爱方向。第一章字幕与所核官方文字没有明示安芸老师的性别，角色立绘和配音者不被用来推断，故该关系的女女属性保留未知且不参与女女关系聚合。</x:v>
      </x:c>
      <x:c r="L1087" s="27" t="str">
        <x:v>r03</x:v>
      </x:c>
    </x:row>
    <x:row r="1088" ht="42" customHeight="1">
      <x:c r="A1088" s="27" t="str">
        <x:v>魔法少女小圆 新作概念视频</x:v>
      </x:c>
      <x:c r="B1088" s="27" t="str">
        <x:v>mahou_shoujo_madoka_magica_concept_movie_2015</x:v>
      </x:c>
      <x:c r="C1088" s="36" t="n">
        <x:v>2396</x:v>
      </x:c>
      <x:c r="D1088" s="27" t="str">
        <x:v>鹿目圆—晓美焰</x:v>
      </x:c>
      <x:c r="E1088" s="27" t="str">
        <x:v>鹿目圆、晓美焰</x:v>
      </x:c>
      <x:c r="F1088" s="30" t="str">
        <x:v>友情／搭档／其他</x:v>
      </x:c>
      <x:c r="G1088" s="30" t="str">
        <x:v>主线</x:v>
      </x:c>
      <x:c r="H1088" s="30" t="str">
        <x:v>潜在恋爱</x:v>
      </x:c>
      <x:c r="I1088" s="30" t="str">
        <x:v>未确认</x:v>
      </x:c>
      <x:c r="J1088" s="30" t="str">
        <x:v>依据充分的推断／读者解读</x:v>
      </x:c>
      <x:c r="K1088" s="27" t="str">
        <x:v>概念视频把圆与焰放在共同讨论幸福、彼此称呼和彼此想念的中心位置；AnimeTosho 的英文粉丝 ASS 也在 00:01:02.80–00:01:15.44 以 homuhomu／meduka 样式标出相同主题的两句，但未作原声与画面交叉复核。这种亲密可支持潜在恋爱阅读，但片中没有明确恋爱词、告白、交往或接吻；由于材料是概念片而非完整故事，浪漫方向只能作为强推断。</x:v>
      </x:c>
      <x:c r="L1088" s="27" t="str">
        <x:v>r01</x:v>
      </x:c>
    </x:row>
    <x:row r="1089" ht="42" customHeight="1">
      <x:c r="A1089" s="27" t="str">
        <x:v>魔法少女小圆 新作概念视频</x:v>
      </x:c>
      <x:c r="B1089" s="27" t="str">
        <x:v>mahou_shoujo_madoka_magica_concept_movie_2015</x:v>
      </x:c>
      <x:c r="C1089" s="36" t="n">
        <x:v>2396</x:v>
      </x:c>
      <x:c r="D1089" s="27" t="str">
        <x:v>魔法少女群体（圆、焰、麻美、沙耶香、杏子、渚）</x:v>
      </x:c>
      <x:c r="E1089" s="27" t="str">
        <x:v>鹿目圆、晓美焰、巴麻美、美树沙耶香、佐仓杏子、百江渚</x:v>
      </x:c>
      <x:c r="F1089" s="30" t="str">
        <x:v>搭档／共同体／其他</x:v>
      </x:c>
      <x:c r="G1089" s="30" t="str">
        <x:v>重要副线</x:v>
      </x:c>
      <x:c r="H1089" s="30" t="str">
        <x:v>非恋爱</x:v>
      </x:c>
      <x:c r="I1089" s="30" t="str">
        <x:v>双向</x:v>
      </x:c>
      <x:c r="J1089" s="30" t="str">
        <x:v>依据充分的推断</x:v>
      </x:c>
      <x:c r="K1089" s="27" t="str">
        <x:v>片段展示多名魔法少女与共同战斗、互相观看和彼此承担的系列意象，积极建立了双向搭档与共同体背景；范围内没有把这个群体写成恋爱网络。</x:v>
      </x:c>
      <x:c r="L1089" s="27" t="str">
        <x:v>r02</x:v>
      </x:c>
    </x:row>
    <x:row r="1090" ht="42" customHeight="1">
      <x:c r="A1090" s="27" t="str">
        <x:v>「与你相恋到生命尽头」样片</x:v>
      </x:c>
      <x:c r="B1090" s="27" t="str">
        <x:v>i_want_to_love_you_till_your_dying_day_pilot_film_web_2025</x:v>
      </x:c>
      <x:c r="C1090" s="36" t="n">
        <x:v>2411</x:v>
      </x:c>
      <x:c r="D1090" s="27" t="str">
        <x:v>トツキ・シーナ—カガリ・ミミ（Totsuki Sheena—Kagari Mimi）</x:v>
      </x:c>
      <x:c r="E1090" s="27" t="str">
        <x:v>トツキ・シーナ（Totsuki Sheena）、カガリ・ミミ（Kagari Mimi）</x:v>
      </x:c>
      <x:c r="F1090" s="30" t="str">
        <x:v>恋爱／友情／搭档</x:v>
      </x:c>
      <x:c r="G1090" s="30" t="str">
        <x:v>主线</x:v>
      </x:c>
      <x:c r="H1090" s="30" t="str">
        <x:v>潜在恋爱</x:v>
      </x:c>
      <x:c r="I1090" s="30" t="str">
        <x:v>未确认</x:v>
      </x:c>
      <x:c r="J1090" s="30" t="str">
        <x:v>文本明确／依据充分的推断／读者解读</x:v>
      </x:c>
      <x:c r="K1090" s="27" t="str">
        <x:v>Pilot Film 从学校与战争意象开始，反复把一名较为孤独的少女与突然出现的另一名少女放在相互靠近、接触、救援和哀痛的同一情绪轴上；中后段的紧密拥抱和相互依靠是最直接的身体亲密事实。官方简介把本作概括为少女们的生、死与恋的故事，片名也指向恋爱，但本片没有呈现恋人称谓、正式交往、对象明确的告白或性取向自述，因此最稳定的明确度是明显但未确认的恋爱指向，相互性保持未确认。</x:v>
      </x:c>
      <x:c r="L1090" s="27" t="str">
        <x:v>r01</x:v>
      </x:c>
    </x:row>
    <x:row r="1091" ht="42" customHeight="1">
      <x:c r="A1091" s="27" t="str">
        <x:v>天体的秩序 另一个愿望</x:v>
      </x:c>
      <x:c r="B1091" s="27" t="str">
        <x:v>sora_no_method_mou_hitotsu_no_negai_web_2019</x:v>
      </x:c>
      <x:c r="C1091" s="36" t="n">
        <x:v>2423</x:v>
      </x:c>
      <x:c r="D1091" s="27" t="str">
        <x:v>卡萝尔对诺艾尔的爱与去留冲突</x:v>
      </x:c>
      <x:c r="E1091" s="27" t="str">
        <x:v>卡萝尔、诺艾尔</x:v>
      </x:c>
      <x:c r="F1091" s="30" t="str">
        <x:v>友情／恋爱／搭档</x:v>
      </x:c>
      <x:c r="G1091" s="30" t="str">
        <x:v>主线</x:v>
      </x:c>
      <x:c r="H1091" s="30" t="str">
        <x:v>明确欲望</x:v>
      </x:c>
      <x:c r="I1091" s="30" t="str">
        <x:v>单向</x:v>
      </x:c>
      <x:c r="J1091" s="30" t="str">
        <x:v>文本明确／依据充分的推断／读者解读</x:v>
      </x:c>
      <x:c r="K1091" s="27" t="str">
        <x:v>卡萝尔为带诺艾尔离开而来到小镇，把诺艾尔选择乃乃香与朋友群体称为自己被拒绝；汐音指出她爱诺艾尔后，卡萝尔最终许愿要与“挚爱的诺艾尔”永远在一起。诺艾尔主动邀请卡萝尔共同过生日并一起赴会，也理解卡萝尔想实现她的愿望；这些回应修复了关系，却没有以同等恋爱语言确认双方交往。</x:v>
      </x:c>
      <x:c r="L1091" s="27" t="str">
        <x:v>r01</x:v>
      </x:c>
    </x:row>
    <x:row r="1092" ht="42" customHeight="1">
      <x:c r="A1092" s="27" t="str">
        <x:v>天体的秩序 另一个愿望</x:v>
      </x:c>
      <x:c r="B1092" s="27" t="str">
        <x:v>sora_no_method_mou_hitotsu_no_negai_web_2019</x:v>
      </x:c>
      <x:c r="C1092" s="36" t="n">
        <x:v>2423</x:v>
      </x:c>
      <x:c r="D1092" s="27" t="str">
        <x:v>诺艾尔与乃乃香等雾弥湖町朋友共同体</x:v>
      </x:c>
      <x:c r="E1092" s="27" t="str">
        <x:v>诺艾尔、古宫乃乃香、水坂柚季、椎原小春、户川汐音、水坂湊太</x:v>
      </x:c>
      <x:c r="F1092" s="30" t="str">
        <x:v>友情／选择家庭／共同体／师生／照护</x:v>
      </x:c>
      <x:c r="G1092" s="30" t="str">
        <x:v>重要副线</x:v>
      </x:c>
      <x:c r="H1092" s="30" t="str">
        <x:v>非恋爱</x:v>
      </x:c>
      <x:c r="I1092" s="30" t="str">
        <x:v>双向</x:v>
      </x:c>
      <x:c r="J1092" s="30" t="str">
        <x:v>文本明确／依据充分的推断</x:v>
      </x:c>
      <x:c r="K1092" s="27" t="str">
        <x:v>诺艾尔明确希望留在镇上与乃乃香和大家一起生活；朋友们把她视为珍贵家人、筹备她的首次生日会并等待她到场。该群体是卡萝尔去留冲突的另一端，也是结尾愿望的生活共同体；完整文本把它组织为友情与选择家庭，而非群体恋爱。</x:v>
      </x:c>
      <x:c r="L1092" s="27" t="str">
        <x:v>r02</x:v>
      </x:c>
    </x:row>
    <x:row r="1093" ht="42" customHeight="1">
      <x:c r="A1093" s="27" t="str">
        <x:v>天体的秩序 另一个愿望</x:v>
      </x:c>
      <x:c r="B1093" s="27" t="str">
        <x:v>sora_no_method_mou_hitotsu_no_negai_web_2019</x:v>
      </x:c>
      <x:c r="C1093" s="36" t="n">
        <x:v>2423</x:v>
      </x:c>
      <x:c r="D1093" s="27" t="str">
        <x:v>户川汐音与卡萝尔的倾听和劝告</x:v>
      </x:c>
      <x:c r="E1093" s="27" t="str">
        <x:v>户川汐音、卡萝尔</x:v>
      </x:c>
      <x:c r="F1093" s="30" t="str">
        <x:v>友情／师生／照护</x:v>
      </x:c>
      <x:c r="G1093" s="30" t="str">
        <x:v>局部</x:v>
      </x:c>
      <x:c r="H1093" s="30" t="str">
        <x:v>非恋爱</x:v>
      </x:c>
      <x:c r="I1093" s="30" t="str">
        <x:v>不适用</x:v>
      </x:c>
      <x:c r="J1093" s="30" t="str">
        <x:v>文本明确／依据充分的推断</x:v>
      </x:c>
      <x:c r="K1093" s="27" t="str">
        <x:v>汐音在旧日座位旁听卡萝尔说自己不知该怎么办，直接追问她是否喜欢那个女孩，并劝她相信真实感受。该场景帮助卡萝尔厘清对诺艾尔的方向；汐音与卡萝尔本人的关系是局部倾听与照护，不是另一条恋爱线。</x:v>
      </x:c>
      <x:c r="L1093" s="27" t="str">
        <x:v>r03</x:v>
      </x:c>
    </x:row>
    <x:row r="1094" ht="42" customHeight="1">
      <x:c r="A1094" s="27" t="str">
        <x:v>魔女猎人</x:v>
      </x:c>
      <x:c r="B1094" s="27" t="str">
        <x:v>el_cazador_de_la_bruja_tv_2007</x:v>
      </x:c>
      <x:c r="C1094" s="36" t="n">
        <x:v>2424</x:v>
      </x:c>
      <x:c r="D1094" s="27" t="str">
        <x:v>Ellis 与 Nadie 的逃亡搭档、选择家庭与潜在恋爱关系</x:v>
      </x:c>
      <x:c r="E1094" s="27" t="str">
        <x:v>Ellis、Nadie</x:v>
      </x:c>
      <x:c r="F1094" s="30" t="str">
        <x:v>友情／搭档／选择家庭／恋爱</x:v>
      </x:c>
      <x:c r="G1094" s="30" t="str">
        <x:v>主线</x:v>
      </x:c>
      <x:c r="H1094" s="30" t="str">
        <x:v>潜在恋爱</x:v>
      </x:c>
      <x:c r="I1094" s="30" t="str">
        <x:v>未确认</x:v>
      </x:c>
      <x:c r="J1094" s="30" t="str">
        <x:v>文本明确／依据充分的推断／读者解读</x:v>
      </x:c>
      <x:c r="K1094" s="27" t="str">
        <x:v>两人从有终点的赏金任务发展为主动选择的长期同行：Nadie 解除雇佣后决定留在 Ellis 身边，双方确认朋友与搭档，经历隐瞒、分离和生死选择后仍共同上路。Ellis 对 Nadie 与 Ricardo 的亲近表现出排他反应，并在临终和结尾两次对 Nadie 使用明确的爱语；Nadie 的保护、陪伴和共同未来为双向事实，但没有作恋爱性对称告白或确认交往。</x:v>
      </x:c>
      <x:c r="L1094" s="27" t="str">
        <x:v>r01</x:v>
      </x:c>
    </x:row>
    <x:row r="1095" ht="42" customHeight="1">
      <x:c r="A1095" s="27" t="str">
        <x:v>魔女猎人</x:v>
      </x:c>
      <x:c r="B1095" s="27" t="str">
        <x:v>el_cazador_de_la_bruja_tv_2007</x:v>
      </x:c>
      <x:c r="C1095" s="36" t="n">
        <x:v>2424</x:v>
      </x:c>
      <x:c r="D1095" s="27" t="str">
        <x:v>Jody／Blue-Eyes 与 Ellis、Nadie 的保护、利用与修复</x:v>
      </x:c>
      <x:c r="E1095" s="27" t="str">
        <x:v>Jody Hayward / Blue-Eyes、Ellis、Nadie</x:v>
      </x:c>
      <x:c r="F1095" s="30" t="str">
        <x:v>师生／照护／搭档／友情</x:v>
      </x:c>
      <x:c r="G1095" s="30" t="str">
        <x:v>重要副线</x:v>
      </x:c>
      <x:c r="H1095" s="30" t="str">
        <x:v>非恋爱</x:v>
      </x:c>
      <x:c r="I1095" s="30" t="str">
        <x:v>双向</x:v>
      </x:c>
      <x:c r="J1095" s="30" t="str">
        <x:v>文本明确／依据充分的推断</x:v>
      </x:c>
      <x:c r="K1095" s="27" t="str">
        <x:v>Jody 曾安排 Nadie 接近并保护 Ellis，也隐瞒计划；后期她与 Nadie 承认彼此的背叛并重新结盟。高潮中，文本以她对 Nadie 与 Ellis 的深切爱和悲伤解释能力觉醒。关系经历利用、冲突与修复，落点是照护和联盟，没有恋爱对象性。</x:v>
      </x:c>
      <x:c r="L1095" s="27" t="str">
        <x:v>r02</x:v>
      </x:c>
    </x:row>
    <x:row r="1096" ht="42" customHeight="1">
      <x:c r="A1096" s="27" t="str">
        <x:v>魔女猎人</x:v>
      </x:c>
      <x:c r="B1096" s="27" t="str">
        <x:v>el_cazador_de_la_bruja_tv_2007</x:v>
      </x:c>
      <x:c r="C1096" s="36" t="n">
        <x:v>2424</x:v>
      </x:c>
      <x:c r="D1096" s="27" t="str">
        <x:v>L.A. 对 Ellis 的单向爱与控制</x:v>
      </x:c>
      <x:c r="E1096" s="27" t="str">
        <x:v>L.A.、Ellis</x:v>
      </x:c>
      <x:c r="F1096" s="30" t="str">
        <x:v>恋爱／竞争／其他</x:v>
      </x:c>
      <x:c r="G1096" s="30" t="str">
        <x:v>重要副线</x:v>
      </x:c>
      <x:c r="H1096" s="30" t="str">
        <x:v>明确欲望</x:v>
      </x:c>
      <x:c r="I1096" s="30" t="str">
        <x:v>单向</x:v>
      </x:c>
      <x:c r="J1096" s="30" t="str">
        <x:v>文本明确／依据充分的推断</x:v>
      </x:c>
      <x:c r="K1096" s="27" t="str">
        <x:v>L.A. 明说自己爱 Ellis，并把她称为自己的一切；该欲望贯穿跟踪、控制和排斥 Nadie 的行动。Ellis 没有接受或回应，故它是明确但单向、带强制性的男性恋爱线。</x:v>
      </x:c>
      <x:c r="L1096" s="27" t="str">
        <x:v>r03</x:v>
      </x:c>
    </x:row>
    <x:row r="1097" ht="42" customHeight="1">
      <x:c r="A1097" s="27" t="str">
        <x:v>魔女猎人</x:v>
      </x:c>
      <x:c r="B1097" s="27" t="str">
        <x:v>el_cazador_de_la_bruja_tv_2007</x:v>
      </x:c>
      <x:c r="C1097" s="36" t="n">
        <x:v>2424</x:v>
      </x:c>
      <x:c r="D1097" s="27" t="str">
        <x:v>Rosenberg 对 Ellis 的单向占有式爱</x:v>
      </x:c>
      <x:c r="E1097" s="27" t="str">
        <x:v>Douglas Rosenberg、Ellis</x:v>
      </x:c>
      <x:c r="F1097" s="30" t="str">
        <x:v>恋爱／其他</x:v>
      </x:c>
      <x:c r="G1097" s="30" t="str">
        <x:v>重要副线</x:v>
      </x:c>
      <x:c r="H1097" s="30" t="str">
        <x:v>明确欲望</x:v>
      </x:c>
      <x:c r="I1097" s="30" t="str">
        <x:v>单向</x:v>
      </x:c>
      <x:c r="J1097" s="30" t="str">
        <x:v>文本明确／依据充分的推断</x:v>
      </x:c>
      <x:c r="K1097" s="27" t="str">
        <x:v>Rosenberg 在高潮中直接说自己爱 Ellis，随即宣告已取得她并要 Nadie 作为牺牲。它把明确爱语与实验控制、占有和伤害绑定；Ellis 没有回应，不能视为互惠关系。</x:v>
      </x:c>
      <x:c r="L1097" s="27" t="str">
        <x:v>r04</x:v>
      </x:c>
    </x:row>
    <x:row r="1098" ht="42" customHeight="1">
      <x:c r="A1098" s="27" t="str">
        <x:v>读或死 TV</x:v>
      </x:c>
      <x:c r="B1098" s="27" t="str">
        <x:v>rod_read_or_die_tv_2003</x:v>
      </x:c>
      <x:c r="C1098" s="36" t="n">
        <x:v>2427</x:v>
      </x:c>
      <x:c r="D1098" s="27" t="str">
        <x:v>米雪儿、玛姬与阿妮塔三姐妹</x:v>
      </x:c>
      <x:c r="E1098" s="27" t="str">
        <x:v>米雪儿（Michelle Cheung）、玛姬（Maggie Mui）、阿妮塔（Anita King）</x:v>
      </x:c>
      <x:c r="F1098" s="30" t="str">
        <x:v>亲情／选择家庭／友情／搭档／共同体</x:v>
      </x:c>
      <x:c r="G1098" s="30" t="str">
        <x:v>主线</x:v>
      </x:c>
      <x:c r="H1098" s="30" t="str">
        <x:v>非恋爱</x:v>
      </x:c>
      <x:c r="I1098" s="30" t="str">
        <x:v>双向</x:v>
      </x:c>
      <x:c r="J1098" s="30" t="str">
        <x:v>文本明确／依据充分的推断</x:v>
      </x:c>
      <x:c r="K1098" s="27" t="str">
        <x:v>官方 TV 简介把三人列为主角三姐妹和纸使者；英文 SRT 在第6话以“not real sisters”与“love Anita as our real sister”组织三人的关系。它直接支持选择家庭与姐妹框架，不把该框架外推为角色身份。</x:v>
      </x:c>
      <x:c r="L1098" s="27" t="str">
        <x:v>r01</x:v>
      </x:c>
    </x:row>
    <x:row r="1099" ht="42" customHeight="1">
      <x:c r="A1099" s="27" t="str">
        <x:v>读或死 TV</x:v>
      </x:c>
      <x:c r="B1099" s="27" t="str">
        <x:v>rod_read_or_die_tv_2003</x:v>
      </x:c>
      <x:c r="C1099" s="36" t="n">
        <x:v>2427</x:v>
      </x:c>
      <x:c r="D1099" s="27" t="str">
        <x:v>三姐妹与堇川奈奈奈</x:v>
      </x:c>
      <x:c r="E1099" s="27" t="str">
        <x:v>米雪儿、玛姬、阿妮塔、堇川奈奈奈（Nenene Sumiregawa）</x:v>
      </x:c>
      <x:c r="F1099" s="30" t="str">
        <x:v>友情／选择家庭／搭档／师生／照护</x:v>
      </x:c>
      <x:c r="G1099" s="30" t="str">
        <x:v>主线</x:v>
      </x:c>
      <x:c r="H1099" s="30" t="str">
        <x:v>非恋爱</x:v>
      </x:c>
      <x:c r="I1099" s="30" t="str">
        <x:v>双向</x:v>
      </x:c>
      <x:c r="J1099" s="30" t="str">
        <x:v>文本明确／依据充分的推断</x:v>
      </x:c>
      <x:c r="K1099" s="27" t="str">
        <x:v>第2话把阿妮塔写成爱上奈奈奈的日记当场揭示为米雪儿伪造；第12话又以同住一年、营救、保护和继续作为姐妹行动组织四人的选择。结合全26话英文 SRT，持续得到确认的是共同生活、照护与共同承担，而非其中任何一对的恋爱线。</x:v>
      </x:c>
      <x:c r="L1099" s="27" t="str">
        <x:v>r02</x:v>
      </x:c>
    </x:row>
    <x:row r="1100" ht="42" customHeight="1">
      <x:c r="A1100" s="27" t="str">
        <x:v>读或死 TV</x:v>
      </x:c>
      <x:c r="B1100" s="27" t="str">
        <x:v>rod_read_or_die_tv_2003</x:v>
      </x:c>
      <x:c r="C1100" s="36" t="n">
        <x:v>2427</x:v>
      </x:c>
      <x:c r="D1100" s="27" t="str">
        <x:v>堇川奈奈奈—读子·利德曼</x:v>
      </x:c>
      <x:c r="E1100" s="27" t="str">
        <x:v>堇川奈奈奈、读子·利德曼（Yomiko Readman）</x:v>
      </x:c>
      <x:c r="F1100" s="30" t="str">
        <x:v>友情／恋爱／师生／照护</x:v>
      </x:c>
      <x:c r="G1100" s="30" t="str">
        <x:v>重要副线</x:v>
      </x:c>
      <x:c r="H1100" s="30" t="str">
        <x:v>潜在恋爱</x:v>
      </x:c>
      <x:c r="I1100" s="30" t="str">
        <x:v>未确认</x:v>
      </x:c>
      <x:c r="J1100" s="30" t="str">
        <x:v>文本明确／依据充分的推断／读者解读</x:v>
      </x:c>
      <x:c r="K1100" s="27" t="str">
        <x:v>第1话英文 SRT 将一位失踪女性称作“someone important”，并以“not exactly in love”保留歧义；第9话奈奈奈面对读子是其“girlfriend”的猜测直接否认，第14话报道文本则点名两人的亲近私交。正反材料共同支持潜在恋爱阅读，但不支持正式交往或稳定身份结论。</x:v>
      </x:c>
      <x:c r="L1100" s="27" t="str">
        <x:v>r03</x:v>
      </x:c>
    </x:row>
    <x:row r="1101" ht="42" customHeight="1">
      <x:c r="A1101" s="27" t="str">
        <x:v>读或死 TV</x:v>
      </x:c>
      <x:c r="B1101" s="27" t="str">
        <x:v>rod_read_or_die_tv_2003</x:v>
      </x:c>
      <x:c r="C1101" s="36" t="n">
        <x:v>2427</x:v>
      </x:c>
      <x:c r="D1101" s="27" t="str">
        <x:v>阿妮塔—菱石久美（Hisami Hishishii）</x:v>
      </x:c>
      <x:c r="E1101" s="27" t="str">
        <x:v>阿妮塔、菱石久美（Hisami Hishishii）</x:v>
      </x:c>
      <x:c r="F1101" s="30" t="str">
        <x:v>友情／恋爱</x:v>
      </x:c>
      <x:c r="G1101" s="30" t="str">
        <x:v>重要副线</x:v>
      </x:c>
      <x:c r="H1101" s="30" t="str">
        <x:v>潜在恋爱</x:v>
      </x:c>
      <x:c r="I1101" s="30" t="str">
        <x:v>未确认</x:v>
      </x:c>
      <x:c r="J1101" s="30" t="str">
        <x:v>文本明确／依据充分的推断／读者解读</x:v>
      </x:c>
      <x:c r="K1101" s="27" t="str">
        <x:v>阿妮塔在第4话为久美加入图书社；第11话英文 SRT 的告别场景出现“Anita-chan, I love you”与“bosom friends”，第26话又写到与“Hisa-chan”相处的未来。该英文译文支持潜在恋爱阅读，不能单独确定原文细节、互惠恋爱或身份。</x:v>
      </x:c>
      <x:c r="L1101" s="27" t="str">
        <x:v>r04</x:v>
      </x:c>
    </x:row>
    <x:row r="1102" ht="42" customHeight="1">
      <x:c r="A1102" s="27" t="str">
        <x:v>读或死 TV</x:v>
      </x:c>
      <x:c r="B1102" s="27" t="str">
        <x:v>rod_read_or_die_tv_2003</x:v>
      </x:c>
      <x:c r="C1102" s="36" t="n">
        <x:v>2427</x:v>
      </x:c>
      <x:c r="D1102" s="27" t="str">
        <x:v>读子·利德曼—南希·幕张</x:v>
      </x:c>
      <x:c r="E1102" s="27" t="str">
        <x:v>读子·利德曼、南希·幕张（Nancy Makuhari）</x:v>
      </x:c>
      <x:c r="F1102" s="30" t="str">
        <x:v>友情／恋爱／师生／照护</x:v>
      </x:c>
      <x:c r="G1102" s="30" t="str">
        <x:v>重要副线</x:v>
      </x:c>
      <x:c r="H1102" s="30" t="str">
        <x:v>潜在恋爱</x:v>
      </x:c>
      <x:c r="I1102" s="30" t="str">
        <x:v>未确认</x:v>
      </x:c>
      <x:c r="J1102" s="30" t="str">
        <x:v>文本明确／依据充分的推断</x:v>
      </x:c>
      <x:c r="K1102" s="27" t="str">
        <x:v>第18话南希表示愿意继续与读子留在原处，并在担心Junior的同时说读子对她更重要；第22话又回忆两人共同生活得很幸福、希望继续留下。优先选择与共同生活支持潜在恋爱阅读，照护、依赖及创伤后的安全感仍是有力竞争解释。</x:v>
      </x:c>
      <x:c r="L1102" s="27" t="str">
        <x:v>r05</x:v>
      </x:c>
    </x:row>
    <x:row r="1103" ht="42" customHeight="1">
      <x:c r="A1103" s="27" t="str">
        <x:v>读或死 TV</x:v>
      </x:c>
      <x:c r="B1103" s="27" t="str">
        <x:v>rod_read_or_die_tv_2003</x:v>
      </x:c>
      <x:c r="C1103" s="36" t="n">
        <x:v>2427</x:v>
      </x:c>
      <x:c r="D1103" s="27" t="str">
        <x:v>读子·利德曼—阿妮塔</x:v>
      </x:c>
      <x:c r="E1103" s="27" t="str">
        <x:v>读子·利德曼、阿妮塔</x:v>
      </x:c>
      <x:c r="F1103" s="30" t="str">
        <x:v>搭档／竞争／师生／照护</x:v>
      </x:c>
      <x:c r="G1103" s="30" t="str">
        <x:v>重要副线</x:v>
      </x:c>
      <x:c r="H1103" s="30" t="str">
        <x:v>非恋爱</x:v>
      </x:c>
      <x:c r="I1103" s="30" t="str">
        <x:v>双向</x:v>
      </x:c>
      <x:c r="J1103" s="30" t="str">
        <x:v>文本明确／依据充分的推断</x:v>
      </x:c>
      <x:c r="K1103" s="27" t="str">
        <x:v>第20话让阿妮塔就旧日创伤直接追责读子；第21话在读子道歉后，阿妮塔说明仍不能原谅，却选择再次与她结盟直至击败共同敌人。关系以伤害、追责和重建合作推进，没有恋爱指向。</x:v>
      </x:c>
      <x:c r="L1103" s="27" t="str">
        <x:v>r06</x:v>
      </x:c>
    </x:row>
    <x:row r="1104" ht="42" customHeight="1">
      <x:c r="A1104" s="27" t="str">
        <x:v>读或死 TV</x:v>
      </x:c>
      <x:c r="B1104" s="27" t="str">
        <x:v>rod_read_or_die_tv_2003</x:v>
      </x:c>
      <x:c r="C1104" s="36" t="n">
        <x:v>2427</x:v>
      </x:c>
      <x:c r="D1104" s="27" t="str">
        <x:v>读子·利德曼—中岛多尼</x:v>
      </x:c>
      <x:c r="E1104" s="27" t="str">
        <x:v>读子·利德曼、中岛多尼（Donny Nakajima）</x:v>
      </x:c>
      <x:c r="F1104" s="30" t="str">
        <x:v>恋爱／师生／照护</x:v>
      </x:c>
      <x:c r="G1104" s="30" t="str">
        <x:v>重要副线</x:v>
      </x:c>
      <x:c r="H1104" s="30" t="str">
        <x:v>明确交往</x:v>
      </x:c>
      <x:c r="I1104" s="30" t="str">
        <x:v>双向</x:v>
      </x:c>
      <x:c r="J1104" s="30" t="str">
        <x:v>文本明确</x:v>
      </x:c>
      <x:c r="K1104" s="27" t="str">
        <x:v>第18话范围内对白直接把多尼称为读子的“mentor and lover”，其存活消息也被用来牵动读子的选择。这是明确的异性恋人背景，不参与女女关系明确度聚合。</x:v>
      </x:c>
      <x:c r="L1104" s="27" t="str">
        <x:v>r07</x:v>
      </x:c>
    </x:row>
    <x:row r="1105" ht="42" customHeight="1">
      <x:c r="A1105" s="27" t="str">
        <x:v>读或死 TV</x:v>
      </x:c>
      <x:c r="B1105" s="27" t="str">
        <x:v>rod_read_or_die_tv_2003</x:v>
      </x:c>
      <x:c r="C1105" s="36" t="n">
        <x:v>2427</x:v>
      </x:c>
      <x:c r="D1105" s="27" t="str">
        <x:v>南希·幕张—Junior生父</x:v>
      </x:c>
      <x:c r="E1105" s="27" t="str">
        <x:v>南希·幕张、Junior的生父（范围内未具名的“伟人”成员）</x:v>
      </x:c>
      <x:c r="F1105" s="30" t="str">
        <x:v>恋爱／亲情</x:v>
      </x:c>
      <x:c r="G1105" s="30" t="str">
        <x:v>重要副线</x:v>
      </x:c>
      <x:c r="H1105" s="30" t="str">
        <x:v>明确交往</x:v>
      </x:c>
      <x:c r="I1105" s="30" t="str">
        <x:v>双向</x:v>
      </x:c>
      <x:c r="J1105" s="30" t="str">
        <x:v>文本明确</x:v>
      </x:c>
      <x:c r="K1105" s="27" t="str">
        <x:v>第18话直接说明南希与Junior生父“were lovers”，第22话又由Junior概括南希曾爱上该男子。关系已结束但关系到Junior的身世与后半段冲突，属于重要异性恋爱副线。</x:v>
      </x:c>
      <x:c r="L1105" s="27" t="str">
        <x:v>r08</x:v>
      </x:c>
    </x:row>
    <x:row r="1106" ht="42" customHeight="1">
      <x:c r="A1106" s="27" t="str">
        <x:v>读或死 TV</x:v>
      </x:c>
      <x:c r="B1106" s="27" t="str">
        <x:v>rod_read_or_die_tv_2003</x:v>
      </x:c>
      <x:c r="C1106" s="36" t="n">
        <x:v>2427</x:v>
      </x:c>
      <x:c r="D1106" s="27" t="str">
        <x:v>冈原彻—菱石久美</x:v>
      </x:c>
      <x:c r="E1106" s="27" t="str">
        <x:v>冈原彻（Tohru Okahara）、菱石久美</x:v>
      </x:c>
      <x:c r="F1106" s="30" t="str">
        <x:v>友情／恋爱</x:v>
      </x:c>
      <x:c r="G1106" s="30" t="str">
        <x:v>局部</x:v>
      </x:c>
      <x:c r="H1106" s="30" t="str">
        <x:v>潜在恋爱</x:v>
      </x:c>
      <x:c r="I1106" s="30" t="str">
        <x:v>单向</x:v>
      </x:c>
      <x:c r="J1106" s="30" t="str">
        <x:v>依据充分的推断</x:v>
      </x:c>
      <x:c r="K1106" s="27" t="str">
        <x:v>第8话冈原彻在与久美单独相处时脸红并以“I...”开口，随即被阿妮塔打断。段落支持未完成告白的单向方向，但字幕没有说出告白内容，也没有久美的回应。</x:v>
      </x:c>
      <x:c r="L1106" s="27" t="str">
        <x:v>r09</x:v>
      </x:c>
    </x:row>
    <x:row r="1107" ht="42" customHeight="1">
      <x:c r="A1107" s="27" t="str">
        <x:v>读或死 TV</x:v>
      </x:c>
      <x:c r="B1107" s="27" t="str">
        <x:v>rod_read_or_die_tv_2003</x:v>
      </x:c>
      <x:c r="C1107" s="36" t="n">
        <x:v>2427</x:v>
      </x:c>
      <x:c r="D1107" s="27" t="str">
        <x:v>Junior—阿妮塔</x:v>
      </x:c>
      <x:c r="E1107" s="27" t="str">
        <x:v>Junior、阿妮塔</x:v>
      </x:c>
      <x:c r="F1107" s="30" t="str">
        <x:v>友情／恋爱</x:v>
      </x:c>
      <x:c r="G1107" s="30" t="str">
        <x:v>局部</x:v>
      </x:c>
      <x:c r="H1107" s="30" t="str">
        <x:v>潜在恋爱</x:v>
      </x:c>
      <x:c r="I1107" s="30" t="str">
        <x:v>未确认</x:v>
      </x:c>
      <x:c r="J1107" s="30" t="str">
        <x:v>依据充分的推断</x:v>
      </x:c>
      <x:c r="K1107" s="27" t="str">
        <x:v>第8话两人的交谈先以“friend”解释相处的快乐，随后出现“maybe I'm in love”及“when we're together”的措辞。第三方字幕无说话人标签，分话结构也以友谊为主，因此只记录为归属与相互性均未确认的局部候选。</x:v>
      </x:c>
      <x:c r="L1107" s="27" t="str">
        <x:v>r10</x:v>
      </x:c>
    </x:row>
    <x:row r="1108" ht="42" customHeight="1">
      <x:c r="A1108" s="27" t="str">
        <x:v>邪神与厨二病少女</x:v>
      </x:c>
      <x:c r="B1108" s="27" t="str">
        <x:v>jashin_chan_dropkick_tv_2018</x:v>
      </x:c>
      <x:c r="C1108" s="36" t="n">
        <x:v>2441</x:v>
      </x:c>
      <x:c r="D1108" s="27" t="str">
        <x:v>花园百合铃与邪神酱</x:v>
      </x:c>
      <x:c r="E1108" s="27" t="str">
        <x:v>花园百合铃、邪神酱</x:v>
      </x:c>
      <x:c r="F1108" s="30" t="str">
        <x:v>选择家庭／搭档／其他</x:v>
      </x:c>
      <x:c r="G1108" s="30" t="str">
        <x:v>主线</x:v>
      </x:c>
      <x:c r="H1108" s="30" t="str">
        <x:v>非恋爱</x:v>
      </x:c>
      <x:c r="I1108" s="30" t="str">
        <x:v>未确认</x:v>
      </x:c>
      <x:c r="J1108" s="30" t="str">
        <x:v>文本明确／依据充分的推断</x:v>
      </x:c>
      <x:c r="K1108" s="27" t="str">
        <x:v>召唤造成的被迫同居、反复谋杀与惩罚笑料构成主轴；做饭、照料、共同记忆和对彼此依赖也持续存在，但范围内没有把二人确认为恋爱或情侣。</x:v>
      </x:c>
      <x:c r="L1108" s="27" t="str">
        <x:v>r01</x:v>
      </x:c>
    </x:row>
    <x:row r="1109" ht="42" customHeight="1">
      <x:c r="A1109" s="27" t="str">
        <x:v>邪神与厨二病少女</x:v>
      </x:c>
      <x:c r="B1109" s="27" t="str">
        <x:v>jashin_chan_dropkick_tv_2018</x:v>
      </x:c>
      <x:c r="C1109" s="36" t="n">
        <x:v>2441</x:v>
      </x:c>
      <x:c r="D1109" s="27" t="str">
        <x:v>邪神酱与美杜莎</x:v>
      </x:c>
      <x:c r="E1109" s="27" t="str">
        <x:v>邪神酱、美杜莎</x:v>
      </x:c>
      <x:c r="F1109" s="30" t="str">
        <x:v>恋爱／友情／师生／照护</x:v>
      </x:c>
      <x:c r="G1109" s="30" t="str">
        <x:v>重要副线</x:v>
      </x:c>
      <x:c r="H1109" s="30" t="str">
        <x:v>明确欲望</x:v>
      </x:c>
      <x:c r="I1109" s="30" t="str">
        <x:v>未确认</x:v>
      </x:c>
      <x:c r="J1109" s="30" t="str">
        <x:v>文本明确／依据充分的推断</x:v>
      </x:c>
      <x:c r="K1109" s="27" t="str">
        <x:v>双方说爱、邪神酱因美杜莎另有朋友而嫉妒，美杜莎把邪神酱称为不可替代的特别对象并送情人节巧克力；官方分集文案称二人出游为约会，但经济剥削和朋友称谓使正式恋爱关系仍未确认。</x:v>
      </x:c>
      <x:c r="L1109" s="27" t="str">
        <x:v>r02</x:v>
      </x:c>
    </x:row>
    <x:row r="1110" ht="42" customHeight="1">
      <x:c r="A1110" s="27" t="str">
        <x:v>邪神与厨二病少女</x:v>
      </x:c>
      <x:c r="B1110" s="27" t="str">
        <x:v>jashin_chan_dropkick_tv_2018</x:v>
      </x:c>
      <x:c r="C1110" s="36" t="n">
        <x:v>2441</x:v>
      </x:c>
      <x:c r="D1110" s="27" t="str">
        <x:v>橘芽依对邪神酱</x:v>
      </x:c>
      <x:c r="E1110" s="27" t="str">
        <x:v>橘芽依、邪神酱</x:v>
      </x:c>
      <x:c r="F1110" s="30" t="str">
        <x:v>恋爱／其他</x:v>
      </x:c>
      <x:c r="G1110" s="30" t="str">
        <x:v>局部</x:v>
      </x:c>
      <x:c r="H1110" s="30" t="str">
        <x:v>明确欲望</x:v>
      </x:c>
      <x:c r="I1110" s="30" t="str">
        <x:v>单向</x:v>
      </x:c>
      <x:c r="J1110" s="30" t="str">
        <x:v>文本明确</x:v>
      </x:c>
      <x:c r="K1110" s="27" t="str">
        <x:v>芽依明说一见钟情并持续宣称要把邪神酱据为己有；逮捕、带回家、跟踪和伤害均遭拒绝，是单向占有欲及权力滥用，不是双方恋爱。</x:v>
      </x:c>
      <x:c r="L1110" s="27" t="str">
        <x:v>r03</x:v>
      </x:c>
    </x:row>
    <x:row r="1111" ht="42" customHeight="1">
      <x:c r="A1111" s="27" t="str">
        <x:v>邪神与厨二病少女</x:v>
      </x:c>
      <x:c r="B1111" s="27" t="str">
        <x:v>jashin_chan_dropkick_tv_2018</x:v>
      </x:c>
      <x:c r="C1111" s="36" t="n">
        <x:v>2441</x:v>
      </x:c>
      <x:c r="D1111" s="27" t="str">
        <x:v>花园百合铃与佩可拉</x:v>
      </x:c>
      <x:c r="E1111" s="27" t="str">
        <x:v>花园百合铃、佩可拉</x:v>
      </x:c>
      <x:c r="F1111" s="30" t="str">
        <x:v>友情／师生／照护</x:v>
      </x:c>
      <x:c r="G1111" s="30" t="str">
        <x:v>重要副线</x:v>
      </x:c>
      <x:c r="H1111" s="30" t="str">
        <x:v>非恋爱</x:v>
      </x:c>
      <x:c r="I1111" s="30" t="str">
        <x:v>未确认</x:v>
      </x:c>
      <x:c r="J1111" s="30" t="str">
        <x:v>文本明确／依据充分的推断</x:v>
      </x:c>
      <x:c r="K1111" s="27" t="str">
        <x:v>百合铃持续给无家可归且饥饿的佩可拉食物并邀她参加聚会；佩可拉因天使立场否认亲近，却反复接受照顾并加入共同体，文本不赋予恋爱含义。</x:v>
      </x:c>
      <x:c r="L1111" s="27" t="str">
        <x:v>r04</x:v>
      </x:c>
    </x:row>
    <x:row r="1112" ht="42" customHeight="1">
      <x:c r="A1112" s="27" t="str">
        <x:v>邪神与厨二病少女</x:v>
      </x:c>
      <x:c r="B1112" s="27" t="str">
        <x:v>jashin_chan_dropkick_tv_2018</x:v>
      </x:c>
      <x:c r="C1112" s="36" t="n">
        <x:v>2441</x:v>
      </x:c>
      <x:c r="D1112" s="27" t="str">
        <x:v>佩可拉与波波隆</x:v>
      </x:c>
      <x:c r="E1112" s="27" t="str">
        <x:v>佩可拉、波波隆</x:v>
      </x:c>
      <x:c r="F1112" s="30" t="str">
        <x:v>竞争／搭档／其他</x:v>
      </x:c>
      <x:c r="G1112" s="30" t="str">
        <x:v>重要副线</x:v>
      </x:c>
      <x:c r="H1112" s="30" t="str">
        <x:v>非恋爱</x:v>
      </x:c>
      <x:c r="I1112" s="30" t="str">
        <x:v>未确认</x:v>
      </x:c>
      <x:c r="J1112" s="30" t="str">
        <x:v>文本明确</x:v>
      </x:c>
      <x:c r="K1112" s="27" t="str">
        <x:v>前上下级因天界地位反转而成为追杀与防卫关系，后来佩可拉也会保护波波隆；冲突和残余责任持续多话，没有恋爱文本。</x:v>
      </x:c>
      <x:c r="L1112" s="27" t="str">
        <x:v>r05</x:v>
      </x:c>
    </x:row>
    <x:row r="1113" ht="42" customHeight="1">
      <x:c r="A1113" s="27" t="str">
        <x:v>邪神与厨二病少女</x:v>
      </x:c>
      <x:c r="B1113" s="27" t="str">
        <x:v>jashin_chan_dropkick_tv_2018</x:v>
      </x:c>
      <x:c r="C1113" s="36" t="n">
        <x:v>2441</x:v>
      </x:c>
      <x:c r="D1113" s="27" t="str">
        <x:v>邪神酱与米诺斯</x:v>
      </x:c>
      <x:c r="E1113" s="27" t="str">
        <x:v>邪神酱、米诺斯</x:v>
      </x:c>
      <x:c r="F1113" s="30" t="str">
        <x:v>友情／搭档</x:v>
      </x:c>
      <x:c r="G1113" s="30" t="str">
        <x:v>重要副线</x:v>
      </x:c>
      <x:c r="H1113" s="30" t="str">
        <x:v>非恋爱</x:v>
      </x:c>
      <x:c r="I1113" s="30" t="str">
        <x:v>双向</x:v>
      </x:c>
      <x:c r="J1113" s="30" t="str">
        <x:v>文本明确</x:v>
      </x:c>
      <x:c r="K1113" s="27" t="str">
        <x:v>七千年前的幼年回忆、日常往来和互相救援确认二人是长期朋友；打闹和损友式冲突没有被写成恋爱。</x:v>
      </x:c>
      <x:c r="L1113" s="27" t="str">
        <x:v>r06</x:v>
      </x:c>
    </x:row>
    <x:row r="1114" ht="42" customHeight="1">
      <x:c r="A1114" s="27" t="str">
        <x:v>邪神与厨二病少女</x:v>
      </x:c>
      <x:c r="B1114" s="27" t="str">
        <x:v>jashin_chan_dropkick_tv_2018</x:v>
      </x:c>
      <x:c r="C1114" s="36" t="n">
        <x:v>2441</x:v>
      </x:c>
      <x:c r="D1114" s="27" t="str">
        <x:v>神保町恶魔、天使与人类女性共同体</x:v>
      </x:c>
      <x:c r="E1114" s="27" t="str">
        <x:v>花园百合铃、邪神酱、美杜莎、米诺斯、佩可拉、波波隆及反复参与聚会的女性角色</x:v>
      </x:c>
      <x:c r="F1114" s="30" t="str">
        <x:v>选择家庭／共同体</x:v>
      </x:c>
      <x:c r="G1114" s="30" t="str">
        <x:v>主线</x:v>
      </x:c>
      <x:c r="H1114" s="30" t="str">
        <x:v>非恋爱</x:v>
      </x:c>
      <x:c r="I1114" s="30" t="str">
        <x:v>双向</x:v>
      </x:c>
      <x:c r="J1114" s="30" t="str">
        <x:v>文本明确／依据充分的推断</x:v>
      </x:c>
      <x:c r="K1114" s="27" t="str">
        <x:v>火锅、生日、看病、赏花、海边和晚餐反复把互相敌视的女性编进同一照护与社交网络；群体关系是全季主线之一，但不能替其中每组成员制造恋爱。</x:v>
      </x:c>
      <x:c r="L1114" s="27" t="str">
        <x:v>r07</x:v>
      </x:c>
    </x:row>
    <x:row r="1115" ht="42" customHeight="1">
      <x:c r="A1115" s="27" t="str">
        <x:v>Estab-Life Great Escape</x:v>
      </x:c>
      <x:c r="B1115" s="27" t="str">
        <x:v>estab_life_great_escape_tv_2022</x:v>
      </x:c>
      <x:c r="C1115" s="36" t="n">
        <x:v>2442</x:v>
      </x:c>
      <x:c r="D1115" s="27" t="str">
        <x:v>逃脱者五人团队</x:v>
      </x:c>
      <x:c r="E1115" s="27" t="str">
        <x:v>Equa、Feles、Martes、Alga、Ulula</x:v>
      </x:c>
      <x:c r="F1115" s="30" t="str">
        <x:v>友情／搭档／选择家庭／共同体</x:v>
      </x:c>
      <x:c r="G1115" s="30" t="str">
        <x:v>主线</x:v>
      </x:c>
      <x:c r="H1115" s="30" t="str">
        <x:v>非恋爱</x:v>
      </x:c>
      <x:c r="I1115" s="30" t="str">
        <x:v>双向</x:v>
      </x:c>
      <x:c r="J1115" s="30" t="str">
        <x:v>文本明确</x:v>
      </x:c>
      <x:c r="K1115" s="27" t="str">
        <x:v>五人以帮助客户逃离聚落为共同职业；前九话的任务、后三话的追捕与重组均由团队信任和分工推动。Alga 是男性化中年 AI 机器人，Ulula 是狼兽人，因此本关系不能写成全女性共同体。</x:v>
      </x:c>
      <x:c r="L1115" s="27" t="str">
        <x:v>r01</x:v>
      </x:c>
    </x:row>
    <x:row r="1116" ht="42" customHeight="1">
      <x:c r="A1116" s="27" t="str">
        <x:v>Estab-Life Great Escape</x:v>
      </x:c>
      <x:c r="B1116" s="27" t="str">
        <x:v>estab_life_great_escape_tv_2022</x:v>
      </x:c>
      <x:c r="C1116" s="36" t="n">
        <x:v>2442</x:v>
      </x:c>
      <x:c r="D1116" s="27" t="str">
        <x:v>Equa、Feles 与 Martes 的女女工作三人组</x:v>
      </x:c>
      <x:c r="E1116" s="27" t="str">
        <x:v>Equa、Feles、Martes</x:v>
      </x:c>
      <x:c r="F1116" s="30" t="str">
        <x:v>友情／搭档／师生／照护</x:v>
      </x:c>
      <x:c r="G1116" s="30" t="str">
        <x:v>主线</x:v>
      </x:c>
      <x:c r="H1116" s="30" t="str">
        <x:v>非恋爱</x:v>
      </x:c>
      <x:c r="I1116" s="30" t="str">
        <x:v>双向</x:v>
      </x:c>
      <x:c r="J1116" s="30" t="str">
        <x:v>文本明确</x:v>
      </x:c>
      <x:c r="K1116" s="27" t="str">
        <x:v>三人是每次行动最稳定的执行核心；作品通过保护、担忧、分歧、离队和召回维持三人关系。组级伙伴关系与其中两条可能带恋爱方向的双人关系分开记录。</x:v>
      </x:c>
      <x:c r="L1116" s="27" t="str">
        <x:v>r02</x:v>
      </x:c>
    </x:row>
    <x:row r="1117" ht="42" customHeight="1">
      <x:c r="A1117" s="27" t="str">
        <x:v>Estab-Life Great Escape</x:v>
      </x:c>
      <x:c r="B1117" s="27" t="str">
        <x:v>estab_life_great_escape_tv_2022</x:v>
      </x:c>
      <x:c r="C1117" s="36" t="n">
        <x:v>2442</x:v>
      </x:c>
      <x:c r="D1117" s="27" t="str">
        <x:v>Martes 对 Equa 的追求</x:v>
      </x:c>
      <x:c r="E1117" s="27" t="str">
        <x:v>Martes、Equa</x:v>
      </x:c>
      <x:c r="F1117" s="30" t="str">
        <x:v>恋爱／友情／搭档</x:v>
      </x:c>
      <x:c r="G1117" s="30" t="str">
        <x:v>重要副线</x:v>
      </x:c>
      <x:c r="H1117" s="30" t="str">
        <x:v>明确欲望</x:v>
      </x:c>
      <x:c r="I1117" s="30" t="str">
        <x:v>单向</x:v>
      </x:c>
      <x:c r="J1117" s="30" t="str">
        <x:v>文本明确</x:v>
      </x:c>
      <x:c r="K1117" s="27" t="str">
        <x:v>Martes 反复赞美 Equa 的身体和日常细节，设想压倒、亲热和独占她，把两人外出称为约会并主动要求接吻。Equa 回应拥抱和爱意，但所核全季字幕未确认她以相同恋爱意图回应，也未确认交往成立。</x:v>
      </x:c>
      <x:c r="L1117" s="27" t="str">
        <x:v>r03</x:v>
      </x:c>
    </x:row>
    <x:row r="1118" ht="42" customHeight="1">
      <x:c r="A1118" s="27" t="str">
        <x:v>Estab-Life Great Escape</x:v>
      </x:c>
      <x:c r="B1118" s="27" t="str">
        <x:v>estab_life_great_escape_tv_2022</x:v>
      </x:c>
      <x:c r="C1118" s="36" t="n">
        <x:v>2442</x:v>
      </x:c>
      <x:c r="D1118" s="27" t="str">
        <x:v>Equa 与 Feles</x:v>
      </x:c>
      <x:c r="E1118" s="27" t="str">
        <x:v>Equa、Feles</x:v>
      </x:c>
      <x:c r="F1118" s="30" t="str">
        <x:v>友情／搭档／师生／照护／恋爱</x:v>
      </x:c>
      <x:c r="G1118" s="30" t="str">
        <x:v>重要副线</x:v>
      </x:c>
      <x:c r="H1118" s="30" t="str">
        <x:v>潜在恋爱</x:v>
      </x:c>
      <x:c r="I1118" s="30" t="str">
        <x:v>未确认</x:v>
      </x:c>
      <x:c r="J1118" s="30" t="str">
        <x:v>文本明确／依据充分的推断</x:v>
      </x:c>
      <x:c r="K1118" s="27" t="str">
        <x:v>二人被直接称为朋友与最佳朋友，Feles 多次担忧和保护 Equa；终盘 Equa 说爱她、需要她并请求她回来，Feles 接受。Martes 称 Feles 与自己以相同方式喜欢 Equa，但这是第三人的判断；所核全季字幕未确认二人成为恋人。</x:v>
      </x:c>
      <x:c r="L1118" s="27" t="str">
        <x:v>r04</x:v>
      </x:c>
    </x:row>
    <x:row r="1119" ht="42" customHeight="1">
      <x:c r="A1119" s="27" t="str">
        <x:v>A频道+smile</x:v>
      </x:c>
      <x:c r="B1119" s="27" t="str">
        <x:v>a_channel_smile_ova_2012</x:v>
      </x:c>
      <x:c r="C1119" s="36" t="n">
        <x:v>2453</x:v>
      </x:c>
      <x:c r="D1119" s="27" t="str">
        <x:v>伦、托尔、凪与优子四人共同体</x:v>
      </x:c>
      <x:c r="E1119" s="27" t="str">
        <x:v>るん、トオル、ナギ、ユー子</x:v>
      </x:c>
      <x:c r="F1119" s="30" t="str">
        <x:v>友情／搭档／共同体</x:v>
      </x:c>
      <x:c r="G1119" s="30" t="str">
        <x:v>主线</x:v>
      </x:c>
      <x:c r="H1119" s="30" t="str">
        <x:v>非恋爱</x:v>
      </x:c>
      <x:c r="I1119" s="30" t="str">
        <x:v>双向</x:v>
      </x:c>
      <x:c r="J1119" s="30" t="str">
        <x:v>文本明确</x:v>
      </x:c>
      <x:c r="K1119" s="27" t="str">
        <x:v>两话完整英语字幕显示四人共同外出、探病、初诣并互相照料；第二话结尾的字幕文字将托尔的愿望译为希望四人永远是最好的朋友。该关系组织全作，但范围内没有告白、欲望或交往表述。</x:v>
      </x:c>
      <x:c r="L1119" s="27" t="str">
        <x:v>r01</x:v>
      </x:c>
    </x:row>
    <x:row r="1120" ht="42" customHeight="1">
      <x:c r="A1120" s="27" t="str">
        <x:v>A频道+smile</x:v>
      </x:c>
      <x:c r="B1120" s="27" t="str">
        <x:v>a_channel_smile_ova_2012</x:v>
      </x:c>
      <x:c r="C1120" s="36" t="n">
        <x:v>2453</x:v>
      </x:c>
      <x:c r="D1120" s="27" t="str">
        <x:v>托尔与优子</x:v>
      </x:c>
      <x:c r="E1120" s="27" t="str">
        <x:v>トオル、ユー子</x:v>
      </x:c>
      <x:c r="F1120" s="30" t="str">
        <x:v>友情／师生／照护</x:v>
      </x:c>
      <x:c r="G1120" s="30" t="str">
        <x:v>局部</x:v>
      </x:c>
      <x:c r="H1120" s="30" t="str">
        <x:v>非恋爱</x:v>
      </x:c>
      <x:c r="I1120" s="30" t="str">
        <x:v>双向</x:v>
      </x:c>
      <x:c r="J1120" s="30" t="str">
        <x:v>文本明确／读者解读</x:v>
      </x:c>
      <x:c r="K1120" s="27" t="str">
        <x:v>第二话中托尔在优子独处生病时留下照料，准备粥并喂她；优子道谢并说有些不好意思。台词支持具体而双向的朋友照料，也给私人亲密阅读留下入口，但没有恋爱欲望或关系确认。</x:v>
      </x:c>
      <x:c r="L1120" s="27" t="str">
        <x:v>r02</x:v>
      </x:c>
    </x:row>
    <x:row r="1121" ht="42" customHeight="1">
      <x:c r="A1121" s="27" t="str">
        <x:v>A频道+smile</x:v>
      </x:c>
      <x:c r="B1121" s="27" t="str">
        <x:v>a_channel_smile_ova_2012</x:v>
      </x:c>
      <x:c r="C1121" s="36" t="n">
        <x:v>2453</x:v>
      </x:c>
      <x:c r="D1121" s="27" t="str">
        <x:v>由多加与美穗</x:v>
      </x:c>
      <x:c r="E1121" s="27" t="str">
        <x:v>ユタカ、ミホ</x:v>
      </x:c>
      <x:c r="F1121" s="30" t="str">
        <x:v>友情／共同体</x:v>
      </x:c>
      <x:c r="G1121" s="30" t="str">
        <x:v>局部</x:v>
      </x:c>
      <x:c r="H1121" s="30" t="str">
        <x:v>非恋爱</x:v>
      </x:c>
      <x:c r="I1121" s="30" t="str">
        <x:v>双向</x:v>
      </x:c>
      <x:c r="J1121" s="30" t="str">
        <x:v>文本明确</x:v>
      </x:c>
      <x:c r="K1121" s="27" t="str">
        <x:v>第一话尾声中美穗提出改天请由多加吃东西，由多加称赞美穗的制服；这是互相回应的同学友情笑料，没有范围内恋爱表述。</x:v>
      </x:c>
      <x:c r="L1121" s="27" t="str">
        <x:v>r03</x:v>
      </x:c>
    </x:row>
    <x:row r="1122" ht="42" customHeight="1">
      <x:c r="A1122" s="27" t="str">
        <x:v>百合星人奈绪子 OVA</x:v>
      </x:c>
      <x:c r="B1122" s="27" t="str">
        <x:v>yuri_seijin_naoko_san_ova_2012</x:v>
      </x:c>
      <x:c r="C1122" s="36" t="n">
        <x:v>2457</x:v>
      </x:c>
      <x:c r="D1122" s="27" t="str">
        <x:v>奈绪子—美铃的冒名姐姐、寄居、照料与侵入</x:v>
      </x:c>
      <x:c r="E1122" s="27" t="str">
        <x:v>奈绪子、美铃</x:v>
      </x:c>
      <x:c r="F1122" s="30" t="str">
        <x:v>友情／师生／照护／其他</x:v>
      </x:c>
      <x:c r="G1122" s="30" t="str">
        <x:v>主线</x:v>
      </x:c>
      <x:c r="H1122" s="30" t="str">
        <x:v>非恋爱</x:v>
      </x:c>
      <x:c r="I1122" s="30" t="str">
        <x:v>未确认</x:v>
      </x:c>
      <x:c r="J1122" s="30" t="str">
        <x:v>文本明确／依据充分的推断</x:v>
      </x:c>
      <x:c r="K1122" s="27" t="str">
        <x:v>2012 年正片让奈绪子冒充美铃失踪的姐姐、住进其家中，并在美铃生病时照料她；奈绪子同时反复侵入美铃的私人边界，结尾还用装置使她沉睡至暑假末。关系组织全片日常，但字幕没有奈绪子对美铃的恋爱／性欲表述，也没有美铃的恋爱回应。</x:v>
      </x:c>
      <x:c r="L1122" s="27" t="str">
        <x:v>r01</x:v>
      </x:c>
    </x:row>
    <x:row r="1123" ht="42" customHeight="1">
      <x:c r="A1123" s="27" t="str">
        <x:v>百合星人奈绪子 OVA</x:v>
      </x:c>
      <x:c r="B1123" s="27" t="str">
        <x:v>yuri_seijin_naoko_san_ova_2012</x:v>
      </x:c>
      <x:c r="C1123" s="36" t="n">
        <x:v>2457</x:v>
      </x:c>
      <x:c r="D1123" s="27" t="str">
        <x:v>柊—美铃的朋友关系与单向性欲／好感</x:v>
      </x:c>
      <x:c r="E1123" s="27" t="str">
        <x:v>柊、美铃</x:v>
      </x:c>
      <x:c r="F1123" s="30" t="str">
        <x:v>友情／恋爱</x:v>
      </x:c>
      <x:c r="G1123" s="30" t="str">
        <x:v>重要副线</x:v>
      </x:c>
      <x:c r="H1123" s="30" t="str">
        <x:v>明确欲望</x:v>
      </x:c>
      <x:c r="I1123" s="30" t="str">
        <x:v>单向</x:v>
      </x:c>
      <x:c r="J1123" s="30" t="str">
        <x:v>文本明确／依据充分的推断</x:v>
      </x:c>
      <x:c r="K1123" s="27" t="str">
        <x:v>柊主动邀约、因美铃疏远而不安，并明确说只要对象是美铃，即使被性化地‘玩弄’也愿意忍受。该台词确认单向欲望方向；美铃只以朋友方式回应，没有交往或相互欲望确认。</x:v>
      </x:c>
      <x:c r="L1123" s="27" t="str">
        <x:v>r02</x:v>
      </x:c>
    </x:row>
    <x:row r="1124" ht="42" customHeight="1">
      <x:c r="A1124" s="27" t="str">
        <x:v>百合星人奈绪子 OVA</x:v>
      </x:c>
      <x:c r="B1124" s="27" t="str">
        <x:v>yuri_seijin_naoko_san_ova_2012</x:v>
      </x:c>
      <x:c r="C1124" s="36" t="n">
        <x:v>2457</x:v>
      </x:c>
      <x:c r="D1124" s="27" t="str">
        <x:v>奈绪子对地球女性群体的‘百合化’与性化目标</x:v>
      </x:c>
      <x:c r="E1124" s="27" t="str">
        <x:v>奈绪子、地球上的女性角色群体</x:v>
      </x:c>
      <x:c r="F1124" s="30" t="str">
        <x:v>恋爱／共同体／其他</x:v>
      </x:c>
      <x:c r="G1124" s="30" t="str">
        <x:v>主线</x:v>
      </x:c>
      <x:c r="H1124" s="30" t="str">
        <x:v>明确欲望</x:v>
      </x:c>
      <x:c r="I1124" s="30" t="str">
        <x:v>单向</x:v>
      </x:c>
      <x:c r="J1124" s="30" t="str">
        <x:v>文本明确／依据充分的推断</x:v>
      </x:c>
      <x:c r="K1124" s="27" t="str">
        <x:v>奈绪子自称意图让地球完全百合化，并持续以色情书、女性性工作与年轻女孩为性化笑料和行动目标。欲望方向是正篇事实且处于主线，但对象被集体化、物化，未形成任何一对互惠恋人。</x:v>
      </x:c>
      <x:c r="L1124" s="27" t="str">
        <x:v>r03</x:v>
      </x:c>
    </x:row>
    <x:row r="1125" ht="42" customHeight="1">
      <x:c r="A1125" s="27" t="str">
        <x:v>憧憬成为魔法少女</x:v>
      </x:c>
      <x:c r="B1125" s="27" t="str">
        <x:v>mahou_shoujo_ni_akogarete_tv_2024</x:v>
      </x:c>
      <x:c r="C1125" s="36" t="n">
        <x:v>2468</x:v>
      </x:c>
      <x:c r="D1125" s="27" t="str">
        <x:v>Utena／Magia Baiser 对 Tres Magia 的性欲与施虐</x:v>
      </x:c>
      <x:c r="E1125" s="27" t="str">
        <x:v>柊 Utena／Magia Baiser、花菱 Haruka／Magia Magenta、水神小夜／Magia Azure、天川薰子／Magia Sulfur</x:v>
      </x:c>
      <x:c r="F1125" s="30" t="str">
        <x:v>竞争／其他</x:v>
      </x:c>
      <x:c r="G1125" s="30" t="str">
        <x:v>主线</x:v>
      </x:c>
      <x:c r="H1125" s="30" t="str">
        <x:v>明确欲望</x:v>
      </x:c>
      <x:c r="I1125" s="30" t="str">
        <x:v>未确认</x:v>
      </x:c>
      <x:c r="J1125" s="30" t="str">
        <x:v>文本明确</x:v>
      </x:c>
      <x:c r="K1125" s="27" t="str">
        <x:v>Utena 崇拜魔法少女，并在束缚、剥衣、触摸和令她们呻吟时发现明确性兴奋。多次行为发生在对方拒绝、受束缚或无法离开的情境，不能用恋爱淡化；她与三人的相互性也不相同。</x:v>
      </x:c>
      <x:c r="L1125" s="27" t="str">
        <x:v>r01</x:v>
      </x:c>
    </x:row>
    <x:row r="1126" ht="42" customHeight="1">
      <x:c r="A1126" s="27" t="str">
        <x:v>憧憬成为魔法少女</x:v>
      </x:c>
      <x:c r="B1126" s="27" t="str">
        <x:v>mahou_shoujo_ni_akogarete_tv_2024</x:v>
      </x:c>
      <x:c r="C1126" s="36" t="n">
        <x:v>2468</x:v>
      </x:c>
      <x:c r="D1126" s="27" t="str">
        <x:v>Kiwi 对 Utena 的追求</x:v>
      </x:c>
      <x:c r="E1126" s="27" t="str">
        <x:v>阿良河 Kiwi／Leopard、柊 Utena／Magia Baiser</x:v>
      </x:c>
      <x:c r="F1126" s="30" t="str">
        <x:v>恋爱／友情／搭档</x:v>
      </x:c>
      <x:c r="G1126" s="30" t="str">
        <x:v>重要副线</x:v>
      </x:c>
      <x:c r="H1126" s="30" t="str">
        <x:v>明确欲望</x:v>
      </x:c>
      <x:c r="I1126" s="30" t="str">
        <x:v>单向</x:v>
      </x:c>
      <x:c r="J1126" s="30" t="str">
        <x:v>文本明确</x:v>
      </x:c>
      <x:c r="K1126" s="27" t="str">
        <x:v>Kiwi 把二人外出称为约会，要求亲吻、反复直说喜欢 Utena，并邀请她去爱情旅馆。Utena会关心、依赖和答应战后同行，但没有明确以同样恋爱或性欲回应，范围内也未成立正式关系。</x:v>
      </x:c>
      <x:c r="L1126" s="27" t="str">
        <x:v>r02</x:v>
      </x:c>
    </x:row>
    <x:row r="1127" ht="42" customHeight="1">
      <x:c r="A1127" s="27" t="str">
        <x:v>憧憬成为魔法少女</x:v>
      </x:c>
      <x:c r="B1127" s="27" t="str">
        <x:v>mahou_shoujo_ni_akogarete_tv_2024</x:v>
      </x:c>
      <x:c r="C1127" s="36" t="n">
        <x:v>2468</x:v>
      </x:c>
      <x:c r="D1127" s="27" t="str">
        <x:v>Loco Musica 与 Leberblume</x:v>
      </x:c>
      <x:c r="E1127" s="27" t="str">
        <x:v>Loco Musica／阿古屋真珠、Leberblume／姊母娞阿子</x:v>
      </x:c>
      <x:c r="F1127" s="30" t="str">
        <x:v>搭档／友情／恋爱／其他</x:v>
      </x:c>
      <x:c r="G1127" s="30" t="str">
        <x:v>重要副线</x:v>
      </x:c>
      <x:c r="H1127" s="30" t="str">
        <x:v>明确欲望</x:v>
      </x:c>
      <x:c r="I1127" s="30" t="str">
        <x:v>未确认</x:v>
      </x:c>
      <x:c r="J1127" s="30" t="str">
        <x:v>文本明确</x:v>
      </x:c>
      <x:c r="K1127" s="27" t="str">
        <x:v>二人有长期伙伴史；第10话在 Baiser 制造的“满足她才能离开”的封闭房间里亲吻，随后又被要求继续展示更深的爱。Loco主动提出亲吻不等于完整情境自由同意，也不能据此确认情侣关系。</x:v>
      </x:c>
      <x:c r="L1127" s="27" t="str">
        <x:v>r03</x:v>
      </x:c>
    </x:row>
    <x:row r="1128" ht="42" customHeight="1">
      <x:c r="A1128" s="27" t="str">
        <x:v>憧憬成为魔法少女</x:v>
      </x:c>
      <x:c r="B1128" s="27" t="str">
        <x:v>mahou_shoujo_ni_akogarete_tv_2024</x:v>
      </x:c>
      <x:c r="C1128" s="36" t="n">
        <x:v>2468</x:v>
      </x:c>
      <x:c r="D1128" s="27" t="str">
        <x:v>Magia Baiser 与 Magia Azure</x:v>
      </x:c>
      <x:c r="E1128" s="27" t="str">
        <x:v>柊 Utena／Magia Baiser、水神小夜／Magia Azure</x:v>
      </x:c>
      <x:c r="F1128" s="30" t="str">
        <x:v>竞争／其他</x:v>
      </x:c>
      <x:c r="G1128" s="30" t="str">
        <x:v>重要副线</x:v>
      </x:c>
      <x:c r="H1128" s="30" t="str">
        <x:v>明确欲望</x:v>
      </x:c>
      <x:c r="I1128" s="30" t="str">
        <x:v>未确认</x:v>
      </x:c>
      <x:c r="J1128" s="30" t="str">
        <x:v>文本明确</x:v>
      </x:c>
      <x:c r="K1128" s="27" t="str">
        <x:v>Baiser 多次在战斗中对 Azure 实施非自愿束缚与性刺激；Azure逐渐表现受虐性兴奋并在第13话寻求更多，Baiser则要求她维持魔法少女的尊严。性欲存在，不等于持续同意、恋爱或正式关系。</x:v>
      </x:c>
      <x:c r="L1128" s="27" t="str">
        <x:v>r04</x:v>
      </x:c>
    </x:row>
    <x:row r="1129" ht="42" customHeight="1">
      <x:c r="A1129" s="27" t="str">
        <x:v>憧憬成为魔法少女</x:v>
      </x:c>
      <x:c r="B1129" s="27" t="str">
        <x:v>mahou_shoujo_ni_akogarete_tv_2024</x:v>
      </x:c>
      <x:c r="C1129" s="36" t="n">
        <x:v>2468</x:v>
      </x:c>
      <x:c r="D1129" s="27" t="str">
        <x:v>Tres Magia 三人组</x:v>
      </x:c>
      <x:c r="E1129" s="27" t="str">
        <x:v>Magia Magenta、Magia Azure、Magia Sulfur</x:v>
      </x:c>
      <x:c r="F1129" s="30" t="str">
        <x:v>友情／搭档／师生／照护</x:v>
      </x:c>
      <x:c r="G1129" s="30" t="str">
        <x:v>主线</x:v>
      </x:c>
      <x:c r="H1129" s="30" t="str">
        <x:v>非恋爱</x:v>
      </x:c>
      <x:c r="I1129" s="30" t="str">
        <x:v>双向</x:v>
      </x:c>
      <x:c r="J1129" s="30" t="str">
        <x:v>文本明确</x:v>
      </x:c>
      <x:c r="K1129" s="27" t="str">
        <x:v>三人以魔法少女团队身份战斗、照料伤员并阻止成员沉溺于敌方刺激；范围内没有组内恋爱确认。</x:v>
      </x:c>
      <x:c r="L1129" s="27" t="str">
        <x:v>r05</x:v>
      </x:c>
    </x:row>
    <x:row r="1130" ht="42" customHeight="1">
      <x:c r="A1130" s="27" t="str">
        <x:v>狂赌之渊</x:v>
      </x:c>
      <x:c r="B1130" s="27" t="str">
        <x:v>kakegurui_tv_2017</x:v>
      </x:c>
      <x:c r="C1130" s="36" t="n">
        <x:v>2472</x:v>
      </x:c>
      <x:c r="D1130" s="27" t="str">
        <x:v>梦子与芽亚里</x:v>
      </x:c>
      <x:c r="E1130" s="27" t="str">
        <x:v>蛇喰梦子、早乙女芽亚里</x:v>
      </x:c>
      <x:c r="F1130" s="30" t="str">
        <x:v>友情／搭档／竞争</x:v>
      </x:c>
      <x:c r="G1130" s="30" t="str">
        <x:v>主线</x:v>
      </x:c>
      <x:c r="H1130" s="30" t="str">
        <x:v>非恋爱</x:v>
      </x:c>
      <x:c r="I1130" s="30" t="str">
        <x:v>双向</x:v>
      </x:c>
      <x:c r="J1130" s="30" t="str">
        <x:v>文本明确</x:v>
      </x:c>
      <x:c r="K1130" s="27" t="str">
        <x:v>二人从首话赌局对手转为债务整理赛的临时同盟；梦子直接称芽亚里为朋友，芽亚里保持竞争和距离。全 12 话日文字幕未提供双方恋爱欲望或交往确认；本档未作视频复核，不以字幕沉默判断纯视觉接触。</x:v>
      </x:c>
      <x:c r="L1130" s="27" t="str">
        <x:v>r01</x:v>
      </x:c>
    </x:row>
    <x:row r="1131" ht="42" customHeight="1">
      <x:c r="A1131" s="27" t="str">
        <x:v>狂赌之渊</x:v>
      </x:c>
      <x:c r="B1131" s="27" t="str">
        <x:v>kakegurui_tv_2017</x:v>
      </x:c>
      <x:c r="C1131" s="36" t="n">
        <x:v>2472</x:v>
      </x:c>
      <x:c r="D1131" s="27" t="str">
        <x:v>梦子与绮罗莉</x:v>
      </x:c>
      <x:c r="E1131" s="27" t="str">
        <x:v>蛇喰梦子、桃喰绮罗莉</x:v>
      </x:c>
      <x:c r="F1131" s="30" t="str">
        <x:v>竞争／其他</x:v>
      </x:c>
      <x:c r="G1131" s="30" t="str">
        <x:v>主线</x:v>
      </x:c>
      <x:c r="H1131" s="30" t="str">
        <x:v>非恋爱</x:v>
      </x:c>
      <x:c r="I1131" s="30" t="str">
        <x:v>双向</x:v>
      </x:c>
      <x:c r="J1131" s="30" t="str">
        <x:v>文本明确</x:v>
      </x:c>
      <x:c r="K1131" s="27" t="str">
        <x:v>二人以对极端赌博风险的共同兴趣相互承认，终话直接对赌并以平局收束；日文台词把爱、乐趣和期待的宾语放在学园制度、赌博、风险与未知命运，未提供恋爱关系确认。</x:v>
      </x:c>
      <x:c r="L1131" s="27" t="str">
        <x:v>r02</x:v>
      </x:c>
    </x:row>
    <x:row r="1132" ht="42" customHeight="1">
      <x:c r="A1132" s="27" t="str">
        <x:v>狂赌之渊</x:v>
      </x:c>
      <x:c r="B1132" s="27" t="str">
        <x:v>kakegurui_tv_2017</x:v>
      </x:c>
      <x:c r="C1132" s="36" t="n">
        <x:v>2472</x:v>
      </x:c>
      <x:c r="D1132" s="27" t="str">
        <x:v>妄对梦子的支配与死亡执念</x:v>
      </x:c>
      <x:c r="E1132" s="27" t="str">
        <x:v>生志摩妄、蛇喰梦子</x:v>
      </x:c>
      <x:c r="F1132" s="30" t="str">
        <x:v>竞争／其他</x:v>
      </x:c>
      <x:c r="G1132" s="30" t="str">
        <x:v>重要副线</x:v>
      </x:c>
      <x:c r="H1132" s="30" t="str">
        <x:v>非恋爱</x:v>
      </x:c>
      <x:c r="I1132" s="30" t="str">
        <x:v>单向</x:v>
      </x:c>
      <x:c r="J1132" s="30" t="str">
        <x:v>文本明确</x:v>
      </x:c>
      <x:c r="K1132" s="27" t="str">
        <x:v>妄要求梦子控制、射杀自己并把一切交给她，日文台词以性化词语表达支配／受虐意味；梦子拒绝其故意求败。欲望指向死亡和被控制，不等于恋爱。</x:v>
      </x:c>
      <x:c r="L1132" s="27" t="str">
        <x:v>r03</x:v>
      </x:c>
    </x:row>
    <x:row r="1133" ht="42" customHeight="1">
      <x:c r="A1133" s="27" t="str">
        <x:v>狂赌之渊</x:v>
      </x:c>
      <x:c r="B1133" s="27" t="str">
        <x:v>kakegurui_tv_2017</x:v>
      </x:c>
      <x:c r="C1133" s="36" t="n">
        <x:v>2472</x:v>
      </x:c>
      <x:c r="D1133" s="27" t="str">
        <x:v>梦子与铃井</x:v>
      </x:c>
      <x:c r="E1133" s="27" t="str">
        <x:v>蛇喰梦子、铃井凉太</x:v>
      </x:c>
      <x:c r="F1133" s="30" t="str">
        <x:v>友情／搭档／师生／照护</x:v>
      </x:c>
      <x:c r="G1133" s="30" t="str">
        <x:v>主线</x:v>
      </x:c>
      <x:c r="H1133" s="30" t="str">
        <x:v>非恋爱</x:v>
      </x:c>
      <x:c r="I1133" s="30" t="str">
        <x:v>双向</x:v>
      </x:c>
      <x:c r="J1133" s="30" t="str">
        <x:v>文本明确</x:v>
      </x:c>
      <x:c r="K1133" s="27" t="str">
        <x:v>铃井是叙事视角、规则说明者和梦子的持续助手，多次担任荷官并阻止危险；梦子在第 2 话直接称二人为朋友。全 12 话日文字幕未提供二人的恋爱确认。</x:v>
      </x:c>
      <x:c r="L1133" s="27" t="str">
        <x:v>r04</x:v>
      </x:c>
    </x:row>
    <x:row r="1134" ht="42" customHeight="1">
      <x:c r="A1134" s="27" t="str">
        <x:v>狂赌之渊</x:v>
      </x:c>
      <x:c r="B1134" s="27" t="str">
        <x:v>kakegurui_tv_2017</x:v>
      </x:c>
      <x:c r="C1134" s="36" t="n">
        <x:v>2472</x:v>
      </x:c>
      <x:c r="D1134" s="27" t="str">
        <x:v>清华对绮罗莉的忠诚</x:v>
      </x:c>
      <x:c r="E1134" s="27" t="str">
        <x:v>五十岚清华、桃喰绮罗莉</x:v>
      </x:c>
      <x:c r="F1134" s="30" t="str">
        <x:v>搭档／师生／照护／其他</x:v>
      </x:c>
      <x:c r="G1134" s="30" t="str">
        <x:v>重要副线</x:v>
      </x:c>
      <x:c r="H1134" s="30" t="str">
        <x:v>非恋爱</x:v>
      </x:c>
      <x:c r="I1134" s="30" t="str">
        <x:v>未确认</x:v>
      </x:c>
      <x:c r="J1134" s="30" t="str">
        <x:v>文本明确</x:v>
      </x:c>
      <x:c r="K1134" s="27" t="str">
        <x:v>清华以秘书身份维护会长和制度，对梦子的挑战表现强烈警惕；全 12 话日文字幕将她的行动写作秘书责任与制度维护，未把这份忠诚明示为恋爱或身份。</x:v>
      </x:c>
      <x:c r="L1134" s="27" t="str">
        <x:v>r05</x:v>
      </x:c>
    </x:row>
    <x:row r="1135" ht="42" customHeight="1">
      <x:c r="A1135" s="27" t="str">
        <x:v>死后文</x:v>
      </x:c>
      <x:c r="B1135" s="27" t="str">
        <x:v>shigofumi_tv_2008</x:v>
      </x:c>
      <x:c r="C1135" s="36" t="n">
        <x:v>2494</x:v>
      </x:c>
      <x:c r="D1135" s="27" t="str">
        <x:v>フミカ—カナカ</x:v>
      </x:c>
      <x:c r="E1135" s="27" t="str">
        <x:v>フミカ、カナカ（会说话的法杖）</x:v>
      </x:c>
      <x:c r="F1135" s="30" t="str">
        <x:v>搭档／友情／恋爱</x:v>
      </x:c>
      <x:c r="G1135" s="30" t="str">
        <x:v>主线</x:v>
      </x:c>
      <x:c r="H1135" s="30" t="str">
        <x:v>潜在恋爱</x:v>
      </x:c>
      <x:c r="I1135" s="30" t="str">
        <x:v>单向</x:v>
      </x:c>
      <x:c r="J1135" s="30" t="str">
        <x:v>文本明确／读者解读</x:v>
      </x:c>
      <x:c r="K1135" s="27" t="str">
        <x:v>两者贯穿全季共同投递死后文。第11话カナカ说喜欢フミカ，并希望永远做她的搭档；第12话又明确捍卫フミカ作为独立存在的价值。台词足以支持单向的潜在恋爱阅读，但フミカ没有以恋爱话语回应。官方只称カナカ为会说话的法杖／搭档；第三方英文字幕用女性代词指称她，演员表由女性声优演绎，这些只能支持女性化呈现，不能坐实其性别身份。因此该关系不进入已确认女女关系的恋爱聚合。</x:v>
      </x:c>
      <x:c r="L1135" s="27" t="str">
        <x:v>r01</x:v>
      </x:c>
    </x:row>
    <x:row r="1136" ht="42" customHeight="1">
      <x:c r="A1136" s="27" t="str">
        <x:v>死后文</x:v>
      </x:c>
      <x:c r="B1136" s="27" t="str">
        <x:v>shigofumi_tv_2008</x:v>
      </x:c>
      <x:c r="C1136" s="36" t="n">
        <x:v>2494</x:v>
      </x:c>
      <x:c r="D1136" s="27" t="str">
        <x:v>文歌—ミカ／フミカ</x:v>
      </x:c>
      <x:c r="E1136" s="27" t="str">
        <x:v>文歌、ミカ／邮差フミカ</x:v>
      </x:c>
      <x:c r="F1136" s="30" t="str">
        <x:v>其他／师生／照护</x:v>
      </x:c>
      <x:c r="G1136" s="30" t="str">
        <x:v>主线</x:v>
      </x:c>
      <x:c r="H1136" s="30" t="str">
        <x:v>非恋爱</x:v>
      </x:c>
      <x:c r="I1136" s="30" t="str">
        <x:v>双向</x:v>
      </x:c>
      <x:c r="J1136" s="30" t="str">
        <x:v>文本明确</x:v>
      </x:c>
      <x:c r="K1136" s="27" t="str">
        <x:v>这是同一身体中因创伤而分化、后来分别行动的两个女性身份。她们的保护、替罪、否认与最终相互承认构成连续主线，但正篇没有把这组自我关系写成恋爱。</x:v>
      </x:c>
      <x:c r="L1136" s="27" t="str">
        <x:v>r02</x:v>
      </x:c>
    </x:row>
    <x:row r="1137" ht="42" customHeight="1">
      <x:c r="A1137" s="27" t="str">
        <x:v>死后文</x:v>
      </x:c>
      <x:c r="B1137" s="27" t="str">
        <x:v>shigofumi_tv_2008</x:v>
      </x:c>
      <x:c r="C1137" s="36" t="n">
        <x:v>2494</x:v>
      </x:c>
      <x:c r="D1137" s="27" t="str">
        <x:v>フミカ—チアキ</x:v>
      </x:c>
      <x:c r="E1137" s="27" t="str">
        <x:v>フミカ、チアキ</x:v>
      </x:c>
      <x:c r="F1137" s="30" t="str">
        <x:v>友情／搭档／竞争</x:v>
      </x:c>
      <x:c r="G1137" s="30" t="str">
        <x:v>重要副线</x:v>
      </x:c>
      <x:c r="H1137" s="30" t="str">
        <x:v>非恋爱</x:v>
      </x:c>
      <x:c r="I1137" s="30" t="str">
        <x:v>双向</x:v>
      </x:c>
      <x:c r="J1137" s="30" t="str">
        <x:v>文本明确</x:v>
      </x:c>
      <x:c r="K1137" s="27" t="str">
        <x:v>两名死后文投递员从同行竞争发展为会休假、协作并介入彼此危机的朋友。关系持续影响后半季行动，但没有恋爱表达。</x:v>
      </x:c>
      <x:c r="L1137" s="27" t="str">
        <x:v>r03</x:v>
      </x:c>
    </x:row>
    <x:row r="1138" ht="42" customHeight="1">
      <x:c r="A1138" s="27" t="str">
        <x:v>死后文</x:v>
      </x:c>
      <x:c r="B1138" s="27" t="str">
        <x:v>shigofumi_tv_2008</x:v>
      </x:c>
      <x:c r="C1138" s="36" t="n">
        <x:v>2494</x:v>
      </x:c>
      <x:c r="D1138" s="27" t="str">
        <x:v>文歌—夏香</x:v>
      </x:c>
      <x:c r="E1138" s="27" t="str">
        <x:v>文歌、夏香</x:v>
      </x:c>
      <x:c r="F1138" s="30" t="str">
        <x:v>友情／师生／照护</x:v>
      </x:c>
      <x:c r="G1138" s="30" t="str">
        <x:v>重要副线</x:v>
      </x:c>
      <x:c r="H1138" s="30" t="str">
        <x:v>非恋爱</x:v>
      </x:c>
      <x:c r="I1138" s="30" t="str">
        <x:v>双向</x:v>
      </x:c>
      <x:c r="J1138" s="30" t="str">
        <x:v>文本明确</x:v>
      </x:c>
      <x:c r="K1138" s="27" t="str">
        <x:v>夏香作为旧友持续寻找、探望并帮助苏醒后的文歌处理创伤与媒体压力；文歌也将她视为朋友。正篇将其写成友情与照护。</x:v>
      </x:c>
      <x:c r="L1138" s="27" t="str">
        <x:v>r04</x:v>
      </x:c>
    </x:row>
    <x:row r="1139" ht="42" customHeight="1">
      <x:c r="A1139" s="27" t="str">
        <x:v>为美好的世界献上爆焰！</x:v>
      </x:c>
      <x:c r="B1139" s="27" t="str">
        <x:v>kono_subarashii_sekai_ni_bakuen_wo_tv_2023</x:v>
      </x:c>
      <x:c r="C1139" s="36" t="n">
        <x:v>2501</x:v>
      </x:c>
      <x:c r="D1139" s="27" t="str">
        <x:v>惠惠与悠悠</x:v>
      </x:c>
      <x:c r="E1139" s="27" t="str">
        <x:v>惠惠、悠悠</x:v>
      </x:c>
      <x:c r="F1139" s="30" t="str">
        <x:v>友情／竞争／搭档／恋爱</x:v>
      </x:c>
      <x:c r="G1139" s="30" t="str">
        <x:v>主线</x:v>
      </x:c>
      <x:c r="H1139" s="30" t="str">
        <x:v>潜在恋爱</x:v>
      </x:c>
      <x:c r="I1139" s="30" t="str">
        <x:v>未确认</x:v>
      </x:c>
      <x:c r="J1139" s="30" t="str">
        <x:v>文本明确／依据充分的推断</x:v>
      </x:c>
      <x:c r="K1139" s="27" t="str">
        <x:v>每日决斗、共同毕业、悠悠牺牲技能点、跨城追随、组队尝试和双向救援贯穿全季；爱妻便当、约会与作品内“百合百合”评价形成明确的恋爱观看框架，但第 12 话把惠惠明说为悠悠最重要的朋友，范围内没有告白、接吻或交往。</x:v>
      </x:c>
      <x:c r="L1139" s="27" t="str">
        <x:v>r01</x:v>
      </x:c>
    </x:row>
    <x:row r="1140" ht="42" customHeight="1">
      <x:c r="A1140" s="27" t="str">
        <x:v>为美好的世界献上爆焰！</x:v>
      </x:c>
      <x:c r="B1140" s="27" t="str">
        <x:v>kono_subarashii_sekai_ni_bakuen_wo_tv_2023</x:v>
      </x:c>
      <x:c r="C1140" s="36" t="n">
        <x:v>2501</x:v>
      </x:c>
      <x:c r="D1140" s="27" t="str">
        <x:v>惠惠与米米</x:v>
      </x:c>
      <x:c r="E1140" s="27" t="str">
        <x:v>惠惠、米米</x:v>
      </x:c>
      <x:c r="F1140" s="30" t="str">
        <x:v>亲情／师生／照护</x:v>
      </x:c>
      <x:c r="G1140" s="30" t="str">
        <x:v>重要副线</x:v>
      </x:c>
      <x:c r="H1140" s="30" t="str">
        <x:v>非恋爱</x:v>
      </x:c>
      <x:c r="I1140" s="30" t="str">
        <x:v>双向</x:v>
      </x:c>
      <x:c r="J1140" s="30" t="str">
        <x:v>文本明确</x:v>
      </x:c>
      <x:c r="K1140" s="27" t="str">
        <x:v>姐妹在食物短缺中互相照顾并明确说爱，惠惠离村前又为米米安排照护；全部语境都是家庭关系。</x:v>
      </x:c>
      <x:c r="L1140" s="27" t="str">
        <x:v>r02</x:v>
      </x:c>
    </x:row>
    <x:row r="1141" ht="42" customHeight="1">
      <x:c r="A1141" s="27" t="str">
        <x:v>为美好的世界献上爆焰！</x:v>
      </x:c>
      <x:c r="B1141" s="27" t="str">
        <x:v>kono_subarashii_sekai_ni_bakuen_wo_tv_2023</x:v>
      </x:c>
      <x:c r="C1141" s="36" t="n">
        <x:v>2501</x:v>
      </x:c>
      <x:c r="D1141" s="27" t="str">
        <x:v>惠惠、悠悠与豆之助</x:v>
      </x:c>
      <x:c r="E1141" s="27" t="str">
        <x:v>惠惠、悠悠、豆之助</x:v>
      </x:c>
      <x:c r="F1141" s="30" t="str">
        <x:v>师生／照护／搭档／其他</x:v>
      </x:c>
      <x:c r="G1141" s="30" t="str">
        <x:v>重要副线</x:v>
      </x:c>
      <x:c r="H1141" s="30" t="str">
        <x:v>非恋爱</x:v>
      </x:c>
      <x:c r="I1141" s="30" t="str">
        <x:v>未确认</x:v>
      </x:c>
      <x:c r="J1141" s="30" t="str">
        <x:v>文本明确</x:v>
      </x:c>
      <x:c r="K1141" s="27" t="str">
        <x:v>惠惠和悠悠轮流喂养、携带与保护豆之助，围绕监护归属的争执又进入主线危机；这是两名少女与动物／恶魔同伴的三方照护关系。</x:v>
      </x:c>
      <x:c r="L1141" s="27" t="str">
        <x:v>r03</x:v>
      </x:c>
    </x:row>
    <x:row r="1142" ht="42" customHeight="1">
      <x:c r="A1142" s="27" t="str">
        <x:v>为美好的世界献上爆焰！</x:v>
      </x:c>
      <x:c r="B1142" s="27" t="str">
        <x:v>kono_subarashii_sekai_ni_bakuen_wo_tv_2023</x:v>
      </x:c>
      <x:c r="C1142" s="36" t="n">
        <x:v>2501</x:v>
      </x:c>
      <x:c r="D1142" s="27" t="str">
        <x:v>惠惠与沃芭克</x:v>
      </x:c>
      <x:c r="E1142" s="27" t="str">
        <x:v>惠惠、沃芭克</x:v>
      </x:c>
      <x:c r="F1142" s="30" t="str">
        <x:v>师生／照护</x:v>
      </x:c>
      <x:c r="G1142" s="30" t="str">
        <x:v>重要副线</x:v>
      </x:c>
      <x:c r="H1142" s="30" t="str">
        <x:v>非恋爱</x:v>
      </x:c>
      <x:c r="I1142" s="30" t="str">
        <x:v>未确认</x:v>
      </x:c>
      <x:c r="J1142" s="30" t="str">
        <x:v>文本明确</x:v>
      </x:c>
      <x:c r="K1142" s="27" t="str">
        <x:v>沃芭克救下幼年惠惠并示范爆裂魔法，惠惠由此形成全季核心目标；范围内没有恋爱语言。</x:v>
      </x:c>
      <x:c r="L1142" s="27" t="str">
        <x:v>r04</x:v>
      </x:c>
    </x:row>
    <x:row r="1143" ht="42" customHeight="1">
      <x:c r="A1143" s="27" t="str">
        <x:v>为美好的世界献上爆焰！</x:v>
      </x:c>
      <x:c r="B1143" s="27" t="str">
        <x:v>kono_subarashii_sekai_ni_bakuen_wo_tv_2023</x:v>
      </x:c>
      <x:c r="C1143" s="36" t="n">
        <x:v>2501</x:v>
      </x:c>
      <x:c r="D1143" s="27" t="str">
        <x:v>惠惠、悠悠与红魔族女同学网络</x:v>
      </x:c>
      <x:c r="E1143" s="27" t="str">
        <x:v>惠惠、悠悠、阿露、软呼呼、冬冬菇及其他红魔族女同学</x:v>
      </x:c>
      <x:c r="F1143" s="30" t="str">
        <x:v>友情／共同体／竞争</x:v>
      </x:c>
      <x:c r="G1143" s="30" t="str">
        <x:v>重要副线</x:v>
      </x:c>
      <x:c r="H1143" s="30" t="str">
        <x:v>非恋爱</x:v>
      </x:c>
      <x:c r="I1143" s="30" t="str">
        <x:v>双向</x:v>
      </x:c>
      <x:c r="J1143" s="30" t="str">
        <x:v>文本明确</x:v>
      </x:c>
      <x:c r="K1143" s="27" t="str">
        <x:v>交友、护友、同学竞争、毕业与送别形成持续女性网络；群体关系重要，但不能替每一组成员制造恋爱。</x:v>
      </x:c>
      <x:c r="L1143" s="27" t="str">
        <x:v>r05</x:v>
      </x:c>
    </x:row>
    <x:row r="1144" ht="42" customHeight="1">
      <x:c r="A1144" s="27" t="str">
        <x:v>为美好的世界献上爆焰！</x:v>
      </x:c>
      <x:c r="B1144" s="27" t="str">
        <x:v>kono_subarashii_sekai_ni_bakuen_wo_tv_2023</x:v>
      </x:c>
      <x:c r="C1144" s="36" t="n">
        <x:v>2501</x:v>
      </x:c>
      <x:c r="D1144" s="27" t="str">
        <x:v>塞西莉对惠惠</x:v>
      </x:c>
      <x:c r="E1144" s="27" t="str">
        <x:v>塞西莉、惠惠</x:v>
      </x:c>
      <x:c r="F1144" s="30" t="str">
        <x:v>恋爱／其他</x:v>
      </x:c>
      <x:c r="G1144" s="30" t="str">
        <x:v>局部</x:v>
      </x:c>
      <x:c r="H1144" s="30" t="str">
        <x:v>明确欲望</x:v>
      </x:c>
      <x:c r="I1144" s="30" t="str">
        <x:v>单向</x:v>
      </x:c>
      <x:c r="J1144" s="30" t="str">
        <x:v>文本明确</x:v>
      </x:c>
      <x:c r="K1144" s="27" t="str">
        <x:v>成年塞西莉反复性化未成年惠惠、要求亲昵称呼与同浴、嗅闻床铺并贴近；惠惠持续拒绝、躲避或反击，故只记录局部单向欲望与边界问题。</x:v>
      </x:c>
      <x:c r="L1144" s="27" t="str">
        <x:v>r06</x:v>
      </x:c>
    </x:row>
    <x:row r="1145" ht="42" customHeight="1">
      <x:c r="A1145" s="27" t="str">
        <x:v>为美好的世界献上爆焰！</x:v>
      </x:c>
      <x:c r="B1145" s="27" t="str">
        <x:v>kono_subarashii_sekai_ni_bakuen_wo_tv_2023</x:v>
      </x:c>
      <x:c r="C1145" s="36" t="n">
        <x:v>2501</x:v>
      </x:c>
      <x:c r="D1145" s="27" t="str">
        <x:v>ぶっころりー对そけっと</x:v>
      </x:c>
      <x:c r="E1145" s="27" t="str">
        <x:v>ぶっころりー、そけっと</x:v>
      </x:c>
      <x:c r="F1145" s="30" t="str">
        <x:v>恋爱／其他</x:v>
      </x:c>
      <x:c r="G1145" s="30" t="str">
        <x:v>重要副线</x:v>
      </x:c>
      <x:c r="H1145" s="30" t="str">
        <x:v>明确欲望</x:v>
      </x:c>
      <x:c r="I1145" s="30" t="str">
        <x:v>单向</x:v>
      </x:c>
      <x:c r="J1145" s="30" t="str">
        <x:v>文本明确</x:v>
      </x:c>
      <x:c r="K1145" s="27" t="str">
        <x:v>男方跨多话公开爱慕、跟踪并幻想与そけっと结婚；女方只觉得他有趣，范围内没有接受追求，跟踪也不能当作互惠。本项仅为解释 male_romance_line 与内容边界而保留，不用于提高女女关系的中心性或明确度。</x:v>
      </x:c>
      <x:c r="L1145" s="27" t="str">
        <x:v>r07</x:v>
      </x:c>
    </x:row>
    <x:row r="1146" ht="42" customHeight="1">
      <x:c r="A1146" s="27" t="str">
        <x:v>+模型姐妹</x:v>
      </x:c>
      <x:c r="B1146" s="27" t="str">
        <x:v>plus_tic_neesan_web_2011</x:v>
      </x:c>
      <x:c r="C1146" s="36" t="n">
        <x:v>2546</x:v>
      </x:c>
      <x:c r="D1146" s="27" t="str">
        <x:v>模型部三人组</x:v>
      </x:c>
      <x:c r="E1146" s="27" t="str">
        <x:v>源间色枝／姉さん、冈本叶月／オカッパ、酒卷真希菜／マキマキ</x:v>
      </x:c>
      <x:c r="F1146" s="30" t="str">
        <x:v>友情／搭档／共同体</x:v>
      </x:c>
      <x:c r="G1146" s="30" t="str">
        <x:v>主线</x:v>
      </x:c>
      <x:c r="H1146" s="30" t="str">
        <x:v>非恋爱</x:v>
      </x:c>
      <x:c r="I1146" s="30" t="str">
        <x:v>双向</x:v>
      </x:c>
      <x:c r="J1146" s="30" t="str">
        <x:v>文本明确</x:v>
      </x:c>
      <x:c r="K1146" s="27" t="str">
        <x:v>三名模型部成员共同承担十二个短篇的主要视角和笑料结构。她们会追问彼此的恋爱、在失恋后试图打气、争吵后继续共同活动，也反复以殴打、剥衣、威胁和羞辱制造夸张喜剧。正篇没有把三人中的任何一组确认成女女恋爱关系。</x:v>
      </x:c>
      <x:c r="L1146" s="27" t="str">
        <x:v>r01</x:v>
      </x:c>
    </x:row>
    <x:row r="1147" ht="42" customHeight="1">
      <x:c r="A1147" s="27" t="str">
        <x:v>+模型姐妹</x:v>
      </x:c>
      <x:c r="B1147" s="27" t="str">
        <x:v>plus_tic_neesan_web_2011</x:v>
      </x:c>
      <x:c r="C1147" s="36" t="n">
        <x:v>2546</x:v>
      </x:c>
      <x:c r="D1147" s="27" t="str">
        <x:v>模型部三人组—美しさの人</x:v>
      </x:c>
      <x:c r="E1147" s="27" t="str">
        <x:v>模型部三人组、美しさの人</x:v>
      </x:c>
      <x:c r="F1147" s="30" t="str">
        <x:v>竞争／其他</x:v>
      </x:c>
      <x:c r="G1147" s="30" t="str">
        <x:v>局部</x:v>
      </x:c>
      <x:c r="H1147" s="30" t="str">
        <x:v>非恋爱</x:v>
      </x:c>
      <x:c r="I1147" s="30" t="str">
        <x:v>双向</x:v>
      </x:c>
      <x:c r="J1147" s="30" t="str">
        <x:v>文本明确</x:v>
      </x:c>
      <x:c r="K1147" s="27" t="str">
        <x:v>这名女性角色在《ビューティーチック》与《テニスのお姫様チック》中以容貌争执和网球对决介入三人组。关系是反复出现的竞争与荒诞冲突，没有欲望、告白或交往发展。</x:v>
      </x:c>
      <x:c r="L1147" s="27" t="str">
        <x:v>r02</x:v>
      </x:c>
    </x:row>
    <x:row r="1148" ht="42" customHeight="1">
      <x:c r="A1148" s="27" t="str">
        <x:v>+模型姐妹</x:v>
      </x:c>
      <x:c r="B1148" s="27" t="str">
        <x:v>plus_tic_neesan_web_2011</x:v>
      </x:c>
      <x:c r="C1148" s="36" t="n">
        <x:v>2546</x:v>
      </x:c>
      <x:c r="D1148" s="27" t="str">
        <x:v>模型部三人组—ウノ／サノ</x:v>
      </x:c>
      <x:c r="E1148" s="27" t="str">
        <x:v>模型部三人组、ウノ、サノ</x:v>
      </x:c>
      <x:c r="F1148" s="30" t="str">
        <x:v>共同体／搭档／其他</x:v>
      </x:c>
      <x:c r="G1148" s="30" t="str">
        <x:v>局部</x:v>
      </x:c>
      <x:c r="H1148" s="30" t="str">
        <x:v>非恋爱</x:v>
      </x:c>
      <x:c r="I1148" s="30" t="str">
        <x:v>双向</x:v>
      </x:c>
      <x:c r="J1148" s="30" t="str">
        <x:v>文本明确</x:v>
      </x:c>
      <x:c r="K1148" s="27" t="str">
        <x:v>双胞胎后辈在《餅ック》和《憧れチック》中与姉さん等人共同卷入身体成长与校园笑料。她们扩展了女学生共同体，但没有形成恋爱线。</x:v>
      </x:c>
      <x:c r="L1148" s="27" t="str">
        <x:v>r03</x:v>
      </x:c>
    </x:row>
    <x:row r="1149" ht="42" customHeight="1">
      <x:c r="A1149" s="27" t="str">
        <x:v>迷你龙小剧场</x:v>
      </x:c>
      <x:c r="B1149" s="27" t="str">
        <x:v>minidora_web_2021</x:v>
      </x:c>
      <x:c r="C1149" s="36" t="n">
        <x:v>2585</x:v>
      </x:c>
      <x:c r="D1149" s="27" t="str">
        <x:v>小林—托尔（共同生活与托尔的追求）</x:v>
      </x:c>
      <x:c r="E1149" s="27" t="str">
        <x:v>小林、托尔</x:v>
      </x:c>
      <x:c r="F1149" s="30" t="str">
        <x:v>恋爱／搭档</x:v>
      </x:c>
      <x:c r="G1149" s="30" t="str">
        <x:v>重要副线</x:v>
      </x:c>
      <x:c r="H1149" s="30" t="str">
        <x:v>明确欲望</x:v>
      </x:c>
      <x:c r="I1149" s="30" t="str">
        <x:v>单向</x:v>
      </x:c>
      <x:c r="J1149" s="30" t="str">
        <x:v>文本明确／依据充分的推断</x:v>
      </x:c>
      <x:c r="K1149" s="27" t="str">
        <x:v>英文 ASS 在第 1、12、13 话反复把托尔对小林的情感写为“beloved”、带有“wifely love”的便当、提出约会，并把居家约会解释为更亲密关系才有的约会。小林接受一起过居家约会并赞美托尔做的点心，说明亲密互动得到回应；但明确恋爱欲望只由托尔表达，因此恋爱方向记为单向，不写成已确认情侣。</x:v>
      </x:c>
      <x:c r="L1149" s="27" t="str">
        <x:v>r01</x:v>
      </x:c>
    </x:row>
    <x:row r="1150" ht="42" customHeight="1">
      <x:c r="A1150" s="27" t="str">
        <x:v>迷你龙小剧场</x:v>
      </x:c>
      <x:c r="B1150" s="27" t="str">
        <x:v>minidora_web_2021</x:v>
      </x:c>
      <x:c r="C1150" s="36" t="n">
        <x:v>2585</x:v>
      </x:c>
      <x:c r="D1150" s="27" t="str">
        <x:v>康娜—才川（同学、亲近与恋爱方向）</x:v>
      </x:c>
      <x:c r="E1150" s="27" t="str">
        <x:v>康娜、才川</x:v>
      </x:c>
      <x:c r="F1150" s="30" t="str">
        <x:v>友情／恋爱</x:v>
      </x:c>
      <x:c r="G1150" s="30" t="str">
        <x:v>局部</x:v>
      </x:c>
      <x:c r="H1150" s="30" t="str">
        <x:v>明确欲望</x:v>
      </x:c>
      <x:c r="I1150" s="30" t="str">
        <x:v>单向</x:v>
      </x:c>
      <x:c r="J1150" s="30" t="str">
        <x:v>文本明确／依据充分的推断</x:v>
      </x:c>
      <x:c r="K1150" s="27" t="str">
        <x:v>第 4 话中才川把康娜作为所有美好景色和喜爱造型的唯一对象；SP2 又让她直接为能自然触碰康娜而兴奋，并以“无条件的爱”为篇名。康娜回应同行、关切与邀约，却没有表达对等恋爱欲望；因此记录才川一侧的明确欲望和双方的友好回应，不写成互惠恋爱。</x:v>
      </x:c>
      <x:c r="L1150" s="27" t="str">
        <x:v>r02</x:v>
      </x:c>
    </x:row>
    <x:row r="1151" ht="42" customHeight="1">
      <x:c r="A1151" s="27" t="str">
        <x:v>迷你龙小剧场</x:v>
      </x:c>
      <x:c r="B1151" s="27" t="str">
        <x:v>minidora_web_2021</x:v>
      </x:c>
      <x:c r="C1151" s="36" t="n">
        <x:v>2585</x:v>
      </x:c>
      <x:c r="D1151" s="27" t="str">
        <x:v>托尔—艾尔玛（竞争与朋友框架）</x:v>
      </x:c>
      <x:c r="E1151" s="27" t="str">
        <x:v>托尔、艾尔玛</x:v>
      </x:c>
      <x:c r="F1151" s="30" t="str">
        <x:v>友情／竞争</x:v>
      </x:c>
      <x:c r="G1151" s="30" t="str">
        <x:v>局部</x:v>
      </x:c>
      <x:c r="H1151" s="30" t="str">
        <x:v>非恋爱</x:v>
      </x:c>
      <x:c r="I1151" s="30" t="str">
        <x:v>双向</x:v>
      </x:c>
      <x:c r="J1151" s="30" t="str">
        <x:v>文本明确</x:v>
      </x:c>
      <x:c r="K1151" s="27" t="str">
        <x:v>SP3 围绕抽奖奖品的争抢展开，双方共同参与竞争、互指对方挑起争执，结尾标题明确把“强敌”读作“朋友”。完整范围没有形成持续恋爱方向，因此该关系记为双向竞争／友情与非恋爱，而不是把互动强度留作未知。</x:v>
      </x:c>
      <x:c r="L1151" s="27" t="str">
        <x:v>r03</x:v>
      </x:c>
    </x:row>
    <x:row r="1152" ht="42" customHeight="1">
      <x:c r="A1152" s="27" t="str">
        <x:v>迷你龙小剧场</x:v>
      </x:c>
      <x:c r="B1152" s="27" t="str">
        <x:v>minidora_web_2021</x:v>
      </x:c>
      <x:c r="C1152" s="36" t="n">
        <x:v>2585</x:v>
      </x:c>
      <x:c r="D1152" s="27" t="str">
        <x:v>小林—托尔—康娜（共同生活与选择家庭）</x:v>
      </x:c>
      <x:c r="E1152" s="27" t="str">
        <x:v>小林、托尔、康娜</x:v>
      </x:c>
      <x:c r="F1152" s="30" t="str">
        <x:v>选择家庭／师生／照护／共同体</x:v>
      </x:c>
      <x:c r="G1152" s="30" t="str">
        <x:v>主线</x:v>
      </x:c>
      <x:c r="H1152" s="30" t="str">
        <x:v>非恋爱</x:v>
      </x:c>
      <x:c r="I1152" s="30" t="str">
        <x:v>双向</x:v>
      </x:c>
      <x:c r="J1152" s="30" t="str">
        <x:v>文本明确</x:v>
      </x:c>
      <x:c r="K1152" s="27" t="str">
        <x:v>三人反复以同住者身份迎接小林回家、共同寻找休息方式，并共同照料和约束康娜。第 13 话还以小林和托尔像“刚有孩子的夫妻”的玩笑回看康娜外宿后的二人空间；这能证明双向的选择家庭结构，但不把群体关系整体恋爱化。</x:v>
      </x:c>
      <x:c r="L1152" s="27" t="str">
        <x:v>r04</x:v>
      </x:c>
    </x:row>
    <x:row r="1153" ht="42" customHeight="1">
      <x:c r="A1153" s="27" t="str">
        <x:v>Slow Start</x:v>
      </x:c>
      <x:c r="B1153" s="27" t="str">
        <x:v>slow_start_tv_2018</x:v>
      </x:c>
      <x:c r="C1153" s="36" t="n">
        <x:v>2587</x:v>
      </x:c>
      <x:c r="D1153" s="27" t="str">
        <x:v>花名、珠辉、荣依子与冠的同伴共同体</x:v>
      </x:c>
      <x:c r="E1153" s="27" t="str">
        <x:v>一之瀬花名、百地たまて、十倉栄依子、千石冠</x:v>
      </x:c>
      <x:c r="F1153" s="30" t="str">
        <x:v>友情／搭档／共同体</x:v>
      </x:c>
      <x:c r="G1153" s="30" t="str">
        <x:v>主线</x:v>
      </x:c>
      <x:c r="H1153" s="30" t="str">
        <x:v>非恋爱</x:v>
      </x:c>
      <x:c r="I1153" s="30" t="str">
        <x:v>双向</x:v>
      </x:c>
      <x:c r="J1153" s="30" t="str">
        <x:v>文本明确／依据充分的推断／读者解读</x:v>
      </x:c>
      <x:c r="K1153" s="27" t="str">
        <x:v>四人从入学首日送护身符、同行看樱花开始，持续一起学习、留宿、购物、游泳、参加祭典并承接花名的焦虑；终话四只同系列小熊再次把她们并置为希望一直在一起的朋友共同体。女性友情直接推动花名重新进入校园生活，但正篇没有把整组关系命名为恋爱。</x:v>
      </x:c>
      <x:c r="L1153" s="27" t="str">
        <x:v>r01</x:v>
      </x:c>
    </x:row>
    <x:row r="1154" ht="42" customHeight="1">
      <x:c r="A1154" s="27" t="str">
        <x:v>Slow Start</x:v>
      </x:c>
      <x:c r="B1154" s="27" t="str">
        <x:v>slow_start_tv_2018</x:v>
      </x:c>
      <x:c r="C1154" s="36" t="n">
        <x:v>2587</x:v>
      </x:c>
      <x:c r="D1154" s="27" t="str">
        <x:v>荣依子与清濑的师生调情关系</x:v>
      </x:c>
      <x:c r="E1154" s="27" t="str">
        <x:v>十倉栄依子、榎並清瀬</x:v>
      </x:c>
      <x:c r="F1154" s="30" t="str">
        <x:v>恋爱／师生／照护</x:v>
      </x:c>
      <x:c r="G1154" s="30" t="str">
        <x:v>重要副线</x:v>
      </x:c>
      <x:c r="H1154" s="30" t="str">
        <x:v>明确欲望</x:v>
      </x:c>
      <x:c r="I1154" s="30" t="str">
        <x:v>未确认</x:v>
      </x:c>
      <x:c r="J1154" s="30" t="str">
        <x:v>文本明确／依据充分的推断／读者解读</x:v>
      </x:c>
      <x:c r="K1154" s="27" t="str">
        <x:v>荣依子明确说清濑是自己喜欢的类型，设想毕业后建立私人关系，并在第7、11、12话以闻香、项链、喂食、唇边动作和糖果甜味持续试探亲密边界。清濑有靠近、嗅闻、失落和回避式反应，却明确维持学生与恩师的名称，没有恋爱告白或交往确认；师生权力差也必须保留。</x:v>
      </x:c>
      <x:c r="L1154" s="27" t="str">
        <x:v>r02</x:v>
      </x:c>
    </x:row>
    <x:row r="1155" ht="42" customHeight="1">
      <x:c r="A1155" s="27" t="str">
        <x:v>Slow Start</x:v>
      </x:c>
      <x:c r="B1155" s="27" t="str">
        <x:v>slow_start_tv_2018</x:v>
      </x:c>
      <x:c r="C1155" s="36" t="n">
        <x:v>2587</x:v>
      </x:c>
      <x:c r="D1155" s="27" t="str">
        <x:v>冠与荣依子的旧识依恋</x:v>
      </x:c>
      <x:c r="E1155" s="27" t="str">
        <x:v>千石冠、十倉栄依子</x:v>
      </x:c>
      <x:c r="F1155" s="30" t="str">
        <x:v>友情／恋爱／师生／照护</x:v>
      </x:c>
      <x:c r="G1155" s="30" t="str">
        <x:v>重要副线</x:v>
      </x:c>
      <x:c r="H1155" s="30" t="str">
        <x:v>潜在恋爱</x:v>
      </x:c>
      <x:c r="I1155" s="30" t="str">
        <x:v>未确认</x:v>
      </x:c>
      <x:c r="J1155" s="30" t="str">
        <x:v>文本明确／依据充分的推断／读者解读</x:v>
      </x:c>
      <x:c r="K1155" s="27" t="str">
        <x:v>冠因荣依子也许会就读而离开一贯制学校报考星尾，重逢时说一直想见她、再次见面很高兴，生日又特意送戒指；荣依子感谢、拥近并持续照料冠。报考选择和长期思念允许恋爱读法，但荣依子更直接地以可爱旧识和朋友方式回应，二人没有关系确认。</x:v>
      </x:c>
      <x:c r="L1155" s="27" t="str">
        <x:v>r03</x:v>
      </x:c>
    </x:row>
    <x:row r="1156" ht="42" customHeight="1">
      <x:c r="A1156" s="27" t="str">
        <x:v>Slow Start</x:v>
      </x:c>
      <x:c r="B1156" s="27" t="str">
        <x:v>slow_start_tv_2018</x:v>
      </x:c>
      <x:c r="C1156" s="36" t="n">
        <x:v>2587</x:v>
      </x:c>
      <x:c r="D1156" s="27" t="str">
        <x:v>荣依子与阳菜等女同学的多人魅力叙事</x:v>
      </x:c>
      <x:c r="E1156" s="27" t="str">
        <x:v>十倉栄依子、佐々木陽菜、一年级女生与班级同学群体</x:v>
      </x:c>
      <x:c r="F1156" s="30" t="str">
        <x:v>友情／恋爱／共同体</x:v>
      </x:c>
      <x:c r="G1156" s="30" t="str">
        <x:v>局部</x:v>
      </x:c>
      <x:c r="H1156" s="30" t="str">
        <x:v>潜在恋爱</x:v>
      </x:c>
      <x:c r="I1156" s="30" t="str">
        <x:v>未确认</x:v>
      </x:c>
      <x:c r="J1156" s="30" t="str">
        <x:v>文本明确／依据充分的推断／读者解读</x:v>
      </x:c>
      <x:c r="K1156" s="27" t="str">
        <x:v>第3话的多人日程被珠辉称作后宫路线，跨班女生主动来找荣依子；她陪阳菜买限定品，默认双吸管供情侣使用，使阳菜无法判断她是自然体还是故意调情。生日时全班女生又分别赠送发饰。文本确认荣依子在女生中的广泛魅力和局部暧昧，却没有确认任何一组情侣。</x:v>
      </x:c>
      <x:c r="L1156" s="27" t="str">
        <x:v>r04</x:v>
      </x:c>
    </x:row>
    <x:row r="1157" ht="42" customHeight="1">
      <x:c r="A1157" s="27" t="str">
        <x:v>Slow Start</x:v>
      </x:c>
      <x:c r="B1157" s="27" t="str">
        <x:v>slow_start_tv_2018</x:v>
      </x:c>
      <x:c r="C1157" s="36" t="n">
        <x:v>2587</x:v>
      </x:c>
      <x:c r="D1157" s="27" t="str">
        <x:v>花名与大会的同路人友谊</x:v>
      </x:c>
      <x:c r="E1157" s="27" t="str">
        <x:v>一之瀬花名、万年大会</x:v>
      </x:c>
      <x:c r="F1157" s="30" t="str">
        <x:v>友情／师生／照护</x:v>
      </x:c>
      <x:c r="G1157" s="30" t="str">
        <x:v>重要副线</x:v>
      </x:c>
      <x:c r="H1157" s="30" t="str">
        <x:v>非恋爱</x:v>
      </x:c>
      <x:c r="I1157" s="30" t="str">
        <x:v>双向</x:v>
      </x:c>
      <x:c r="J1157" s="30" t="str">
        <x:v>文本明确／依据充分的推断／读者解读</x:v>
      </x:c>
      <x:c r="K1157" s="27" t="str">
        <x:v>花名先向同样经历升学中断与社交困难的大会坦白晚一年，二人互称名字并按各自节奏前进；花名帮助大会重新外出和报名补习班，大会则承接花名尚不能告诉同学的秘密。正篇以朋友、同路人和双向照料推进，没有恋爱措辞。</x:v>
      </x:c>
      <x:c r="L1157" s="27" t="str">
        <x:v>r05</x:v>
      </x:c>
    </x:row>
    <x:row r="1158" ht="42" customHeight="1">
      <x:c r="A1158" s="27" t="str">
        <x:v>Slow Start</x:v>
      </x:c>
      <x:c r="B1158" s="27" t="str">
        <x:v>slow_start_tv_2018</x:v>
      </x:c>
      <x:c r="C1158" s="36" t="n">
        <x:v>2587</x:v>
      </x:c>
      <x:c r="D1158" s="27" t="str">
        <x:v>花名与志温的表姐妹生活照料</x:v>
      </x:c>
      <x:c r="E1158" s="27" t="str">
        <x:v>一之瀬花名、京塚志温</x:v>
      </x:c>
      <x:c r="F1158" s="30" t="str">
        <x:v>亲情／师生／照护</x:v>
      </x:c>
      <x:c r="G1158" s="30" t="str">
        <x:v>重要副线</x:v>
      </x:c>
      <x:c r="H1158" s="30" t="str">
        <x:v>非恋爱</x:v>
      </x:c>
      <x:c r="I1158" s="30" t="str">
        <x:v>双向</x:v>
      </x:c>
      <x:c r="J1158" s="30" t="str">
        <x:v>文本明确／依据充分的推断／读者解读</x:v>
      </x:c>
      <x:c r="K1158" s="27" t="str">
        <x:v>志温作为表姐和房东，以便当、衣物、留宿、洗浴提议、就业讨论及与花名父母联络构成稳定家庭支持；花名也认真支持志温选择继续做房东或重启求职。珠辉把便当往来称作约会及分手只是亲属照料上的归因笑料，不能改变家庭关系语境。</x:v>
      </x:c>
      <x:c r="L1158" s="27" t="str">
        <x:v>r06</x:v>
      </x:c>
    </x:row>
    <x:row r="1159" ht="42" customHeight="1">
      <x:c r="A1159" s="27" t="str">
        <x:v>邻家索菲</x:v>
      </x:c>
      <x:c r="B1159" s="27" t="str">
        <x:v>tonari_no_kyuuketsuki_san_tv_2018</x:v>
      </x:c>
      <x:c r="C1159" s="36" t="n">
        <x:v>2591</x:v>
      </x:c>
      <x:c r="D1159" s="27" t="str">
        <x:v>灯与索菲的共同生活关系</x:v>
      </x:c>
      <x:c r="E1159" s="27" t="str">
        <x:v>天野灯、ソフィー・トワイライト</x:v>
      </x:c>
      <x:c r="F1159" s="30" t="str">
        <x:v>友情／选择家庭／师生／照护／恋爱</x:v>
      </x:c>
      <x:c r="G1159" s="30" t="str">
        <x:v>主线</x:v>
      </x:c>
      <x:c r="H1159" s="30" t="str">
        <x:v>潜在恋爱</x:v>
      </x:c>
      <x:c r="I1159" s="30" t="str">
        <x:v>未确认</x:v>
      </x:c>
      <x:c r="J1159" s="30" t="str">
        <x:v>文本明确／依据充分的推断／读者解读</x:v>
      </x:c>
      <x:c r="K1159" s="27" t="str">
        <x:v>灯搬入索菲家后，二人以白天出行、饮食、料理、礼物、病中守候和终幕慢行建立稳定双向生活。灯从第一话到终话反复使用相思相爱、结婚、约会和情侣语言；索菲接受共同生活和照料，却在关系升级处多次拒绝并明确称灯为朋友，因此恋爱方向明显而相互恋爱未确认。</x:v>
      </x:c>
      <x:c r="L1159" s="27" t="str">
        <x:v>r01</x:v>
      </x:c>
    </x:row>
    <x:row r="1160" ht="42" customHeight="1">
      <x:c r="A1160" s="27" t="str">
        <x:v>邻家索菲</x:v>
      </x:c>
      <x:c r="B1160" s="27" t="str">
        <x:v>tonari_no_kyuuketsuki_san_tv_2018</x:v>
      </x:c>
      <x:c r="C1160" s="36" t="n">
        <x:v>2591</x:v>
      </x:c>
      <x:c r="D1160" s="27" t="str">
        <x:v>灯、索菲、日向与艾莉的朋友共同体</x:v>
      </x:c>
      <x:c r="E1160" s="27" t="str">
        <x:v>天野灯、ソフィー・トワイライト、夏木ひなた、エリー</x:v>
      </x:c>
      <x:c r="F1160" s="30" t="str">
        <x:v>友情／搭档／共同体／选择家庭</x:v>
      </x:c>
      <x:c r="G1160" s="30" t="str">
        <x:v>主线</x:v>
      </x:c>
      <x:c r="H1160" s="30" t="str">
        <x:v>非恋爱</x:v>
      </x:c>
      <x:c r="I1160" s="30" t="str">
        <x:v>双向</x:v>
      </x:c>
      <x:c r="J1160" s="30" t="str">
        <x:v>文本明确／依据充分的推断／读者解读</x:v>
      </x:c>
      <x:c r="K1160" s="27" t="str">
        <x:v>四人逐渐分享学校、购物、假期、海边、温泉、圣诞、照病与季节日常；日向的童年亲友位置和艾莉的百年旧友位置都被纳入索菲家的共同生活。小组直接以朋友关系推进，没有集体恋爱名称。</x:v>
      </x:c>
      <x:c r="L1160" s="27" t="str">
        <x:v>r02</x:v>
      </x:c>
    </x:row>
    <x:row r="1161" ht="42" customHeight="1">
      <x:c r="A1161" s="27" t="str">
        <x:v>邻家索菲</x:v>
      </x:c>
      <x:c r="B1161" s="27" t="str">
        <x:v>tonari_no_kyuuketsuki_san_tv_2018</x:v>
      </x:c>
      <x:c r="C1161" s="36" t="n">
        <x:v>2591</x:v>
      </x:c>
      <x:c r="D1161" s="27" t="str">
        <x:v>艾莉对索菲的单向求爱与旧友情</x:v>
      </x:c>
      <x:c r="E1161" s="27" t="str">
        <x:v>エリー、ソフィー・トワイライト</x:v>
      </x:c>
      <x:c r="F1161" s="30" t="str">
        <x:v>友情／恋爱</x:v>
      </x:c>
      <x:c r="G1161" s="30" t="str">
        <x:v>重要副线</x:v>
      </x:c>
      <x:c r="H1161" s="30" t="str">
        <x:v>明确欲望</x:v>
      </x:c>
      <x:c r="I1161" s="30" t="str">
        <x:v>单向</x:v>
      </x:c>
      <x:c r="J1161" s="30" t="str">
        <x:v>文本明确／依据充分的推断／读者解读</x:v>
      </x:c>
      <x:c r="K1161" s="27" t="str">
        <x:v>艾莉自称二人是恋人、说最喜欢索菲并提出下次亲嘴；索菲担心她曾经死亡并保存旧物，却明确否认恋人说法、拒绝接吻，还在被拒后遭艾莉强行吸血。文本确认艾莉的求爱方向和长期友情，不确认相互恋爱。</x:v>
      </x:c>
      <x:c r="L1161" s="27" t="str">
        <x:v>r03</x:v>
      </x:c>
    </x:row>
    <x:row r="1162" ht="42" customHeight="1">
      <x:c r="A1162" s="27" t="str">
        <x:v>邻家索菲</x:v>
      </x:c>
      <x:c r="B1162" s="27" t="str">
        <x:v>tonari_no_kyuuketsuki_san_tv_2018</x:v>
      </x:c>
      <x:c r="C1162" s="36" t="n">
        <x:v>2591</x:v>
      </x:c>
      <x:c r="D1162" s="27" t="str">
        <x:v>日向对灯的亲友依恋</x:v>
      </x:c>
      <x:c r="E1162" s="27" t="str">
        <x:v>夏木ひなた、天野灯</x:v>
      </x:c>
      <x:c r="F1162" s="30" t="str">
        <x:v>友情／师生／照护／恋爱</x:v>
      </x:c>
      <x:c r="G1162" s="30" t="str">
        <x:v>重要副线</x:v>
      </x:c>
      <x:c r="H1162" s="30" t="str">
        <x:v>潜在恋爱</x:v>
      </x:c>
      <x:c r="I1162" s="30" t="str">
        <x:v>单向</x:v>
      </x:c>
      <x:c r="J1162" s="30" t="str">
        <x:v>文本明确／依据充分的推断／读者解读</x:v>
      </x:c>
      <x:c r="K1162" s="27" t="str">
        <x:v>日向称灯为心中偶像与天使，熟知她的生活细节，因索菲进入关系而嫉妒，想睡在灯旁并设想灯未来不交男朋友、留在自己身边。灯珍视她为童年亲友，却没有回应恋爱愿望，因此保留单向潜在读法。</x:v>
      </x:c>
      <x:c r="L1162" s="27" t="str">
        <x:v>r04</x:v>
      </x:c>
    </x:row>
    <x:row r="1163" ht="42" customHeight="1">
      <x:c r="A1163" s="27" t="str">
        <x:v>邻家索菲</x:v>
      </x:c>
      <x:c r="B1163" s="27" t="str">
        <x:v>tonari_no_kyuuketsuki_san_tv_2018</x:v>
      </x:c>
      <x:c r="C1163" s="36" t="n">
        <x:v>2591</x:v>
      </x:c>
      <x:c r="D1163" s="27" t="str">
        <x:v>艾莉对女吸血鬼猎人等女性的局部吸引</x:v>
      </x:c>
      <x:c r="E1163" s="27" t="str">
        <x:v>エリー、女性の吸血鬼ハンター、灯など若い女性</x:v>
      </x:c>
      <x:c r="F1163" s="30" t="str">
        <x:v>恋爱／其他</x:v>
      </x:c>
      <x:c r="G1163" s="30" t="str">
        <x:v>局部</x:v>
      </x:c>
      <x:c r="H1163" s="30" t="str">
        <x:v>明确欲望</x:v>
      </x:c>
      <x:c r="I1163" s="30" t="str">
        <x:v>单向</x:v>
      </x:c>
      <x:c r="J1163" s="30" t="str">
        <x:v>文本明确／依据充分的推断</x:v>
      </x:c>
      <x:c r="K1163" s="27" t="str">
        <x:v>第九话艾莉对女性吸血鬼猎人说她看起来可口，并明确补充是性意味；她也对灯等女性作身体评论，部分言语被日向直接称为骚扰。对象没有回应，局部吸引不构成关系或完整性取向身份。</x:v>
      </x:c>
      <x:c r="L1163" s="27" t="str">
        <x:v>r05</x:v>
      </x:c>
    </x:row>
    <x:row r="1164" ht="42" customHeight="1">
      <x:c r="A1164" s="27" t="str">
        <x:v>红白黑黄 第三季</x:v>
      </x:c>
      <x:c r="B1164" s="27" t="str">
        <x:v>rwby_volume_3_web_2015</x:v>
      </x:c>
      <x:c r="C1164" s="36" t="n">
        <x:v>2594</x:v>
      </x:c>
      <x:c r="D1164" s="27" t="str">
        <x:v>Team RWBY 四人女女团队关系</x:v>
      </x:c>
      <x:c r="E1164" s="27" t="str">
        <x:v>Ruby Rose、Weiss Schnee、Blake Belladonna、Yang Xiao Long</x:v>
      </x:c>
      <x:c r="F1164" s="30" t="str">
        <x:v>友情／搭档／共同体</x:v>
      </x:c>
      <x:c r="G1164" s="30" t="str">
        <x:v>主线</x:v>
      </x:c>
      <x:c r="H1164" s="30" t="str">
        <x:v>非恋爱</x:v>
      </x:c>
      <x:c r="I1164" s="30" t="str">
        <x:v>双向</x:v>
      </x:c>
      <x:c r="J1164" s="30" t="str">
        <x:v>文本明确／依据充分的推断</x:v>
      </x:c>
      <x:c r="K1164" s="27" t="str">
        <x:v>四人在 Vytal Festival、Beacon 危机和撤离中持续互相协作、寻找与保护；完整对白以队伍、队友、朋友与共同任务积极组织四人共同体，故群体层面记为非恋爱。Blake—Yang 的具体潜在方向另行记录，不由群体结论覆盖。</x:v>
      </x:c>
      <x:c r="L1164" s="27" t="str">
        <x:v>r01</x:v>
      </x:c>
    </x:row>
    <x:row r="1165" ht="42" customHeight="1">
      <x:c r="A1165" s="27" t="str">
        <x:v>红白黑黄 第三季</x:v>
      </x:c>
      <x:c r="B1165" s="27" t="str">
        <x:v>rwby_volume_3_web_2015</x:v>
      </x:c>
      <x:c r="C1165" s="36" t="n">
        <x:v>2594</x:v>
      </x:c>
      <x:c r="D1165" s="27" t="str">
        <x:v>Blake—Yang</x:v>
      </x:c>
      <x:c r="E1165" s="27" t="str">
        <x:v>Blake Belladonna、Yang Xiao Long</x:v>
      </x:c>
      <x:c r="F1165" s="30" t="str">
        <x:v>友情／搭档／恋爱</x:v>
      </x:c>
      <x:c r="G1165" s="30" t="str">
        <x:v>重要副线</x:v>
      </x:c>
      <x:c r="H1165" s="30" t="str">
        <x:v>潜在恋爱</x:v>
      </x:c>
      <x:c r="I1165" s="30" t="str">
        <x:v>未确认</x:v>
      </x:c>
      <x:c r="J1165" s="30" t="str">
        <x:v>文本明确／依据充分的推断／读者解读</x:v>
      </x:c>
      <x:c r="K1165" s="27" t="str">
        <x:v>第 8 章中 Blake 把 Adam 造成的旧创伤带入对 Yang 的信任检验，明确说会相信她；危机中 Yang 主动寻找并保护 Blake，Blake 为 Yang 受伤道歉，Yang 又在结尾把 Blake 的离开视为难以承受的背弃。Adam 把 Yang 指作 Blake 所爱之物属于敌手的威胁框架，不是 Blake 的告白；全卷没有双方恋人称谓、正式交往或身份明示。</x:v>
      </x:c>
      <x:c r="L1165" s="27" t="str">
        <x:v>r02</x:v>
      </x:c>
    </x:row>
    <x:row r="1166" ht="42" customHeight="1">
      <x:c r="A1166" s="27" t="str">
        <x:v>红白黑黄 第三季</x:v>
      </x:c>
      <x:c r="B1166" s="27" t="str">
        <x:v>rwby_volume_3_web_2015</x:v>
      </x:c>
      <x:c r="C1166" s="36" t="n">
        <x:v>2594</x:v>
      </x:c>
      <x:c r="D1166" s="27" t="str">
        <x:v>Ruby—Weiss</x:v>
      </x:c>
      <x:c r="E1166" s="27" t="str">
        <x:v>Ruby Rose、Weiss Schnee</x:v>
      </x:c>
      <x:c r="F1166" s="30" t="str">
        <x:v>友情／搭档／竞争</x:v>
      </x:c>
      <x:c r="G1166" s="30" t="str">
        <x:v>重要副线</x:v>
      </x:c>
      <x:c r="H1166" s="30" t="str">
        <x:v>非恋爱</x:v>
      </x:c>
      <x:c r="I1166" s="30" t="str">
        <x:v>双向</x:v>
      </x:c>
      <x:c r="J1166" s="30" t="str">
        <x:v>文本明确／依据充分的推断</x:v>
      </x:c>
      <x:c r="K1166" s="27" t="str">
        <x:v>Ruby 在开篇把 Weiss 列作队友，Weiss 又向 Winter 提到 Ruby 这位新朋友；两人在比赛和 Beacon 撤离中继续分工、互相寻找并共同营救失联同伴。队友、新朋友与协作行动积极支持本卷的非恋爱友情／搭档关系，不由缺少恋人称谓单独推出否定。</x:v>
      </x:c>
      <x:c r="L1166" s="27" t="str">
        <x:v>r03</x:v>
      </x:c>
    </x:row>
    <x:row r="1167" ht="42" customHeight="1">
      <x:c r="A1167" s="27" t="str">
        <x:v>红白黑黄 第三季</x:v>
      </x:c>
      <x:c r="B1167" s="27" t="str">
        <x:v>rwby_volume_3_web_2015</x:v>
      </x:c>
      <x:c r="C1167" s="36" t="n">
        <x:v>2594</x:v>
      </x:c>
      <x:c r="D1167" s="27" t="str">
        <x:v>Blake—Weiss</x:v>
      </x:c>
      <x:c r="E1167" s="27" t="str">
        <x:v>Blake Belladonna、Weiss Schnee</x:v>
      </x:c>
      <x:c r="F1167" s="30" t="str">
        <x:v>友情／搭档／竞争</x:v>
      </x:c>
      <x:c r="G1167" s="30" t="str">
        <x:v>重要副线</x:v>
      </x:c>
      <x:c r="H1167" s="30" t="str">
        <x:v>非恋爱</x:v>
      </x:c>
      <x:c r="I1167" s="30" t="str">
        <x:v>双向</x:v>
      </x:c>
      <x:c r="J1167" s="30" t="str">
        <x:v>文本明确／依据充分的推断</x:v>
      </x:c>
      <x:c r="K1167" s="27" t="str">
        <x:v>两人作为 Team RWBY 成员共同应对比赛和 Beacon 危机；Weiss 在 Yang 被陷害时参与维护队内信任，后续又与 Yang 分头寻找 Ruby 与 Blake。完整对白以队友、分歧后的信任与共同任务组织这条关系，积极支持非恋爱友情／搭档，而非仅以没有恋爱确认作判断。</x:v>
      </x:c>
      <x:c r="L1167" s="27" t="str">
        <x:v>r04</x:v>
      </x:c>
    </x:row>
    <x:row r="1168" ht="42" customHeight="1">
      <x:c r="A1168" s="27" t="str">
        <x:v>红白黑黄 第三季</x:v>
      </x:c>
      <x:c r="B1168" s="27" t="str">
        <x:v>rwby_volume_3_web_2015</x:v>
      </x:c>
      <x:c r="C1168" s="36" t="n">
        <x:v>2594</x:v>
      </x:c>
      <x:c r="D1168" s="27" t="str">
        <x:v>Ruby—Yang 姐妹关系</x:v>
      </x:c>
      <x:c r="E1168" s="27" t="str">
        <x:v>Ruby Rose、Yang Xiao Long</x:v>
      </x:c>
      <x:c r="F1168" s="30" t="str">
        <x:v>亲情／友情</x:v>
      </x:c>
      <x:c r="G1168" s="30" t="str">
        <x:v>重要副线</x:v>
      </x:c>
      <x:c r="H1168" s="30" t="str">
        <x:v>非恋爱</x:v>
      </x:c>
      <x:c r="I1168" s="30" t="str">
        <x:v>双向</x:v>
      </x:c>
      <x:c r="J1168" s="30" t="str">
        <x:v>文本明确</x:v>
      </x:c>
      <x:c r="K1168" s="27" t="str">
        <x:v>Ruby 开篇明确以父亲与共同母亲谈论 Yang，决赛为姐姐加油；灾后两人重逢时 Ruby 对低落的 Yang 说“我爱你”。全卷语境明确为姐妹亲情，不应把这句爱语误作女女恋爱确认。</x:v>
      </x:c>
      <x:c r="L1168" s="27" t="str">
        <x:v>r05</x:v>
      </x:c>
    </x:row>
    <x:row r="1169" ht="42" customHeight="1">
      <x:c r="A1169" s="27" t="str">
        <x:v>红白黑黄 第三季</x:v>
      </x:c>
      <x:c r="B1169" s="27" t="str">
        <x:v>rwby_volume_3_web_2015</x:v>
      </x:c>
      <x:c r="C1169" s="36" t="n">
        <x:v>2594</x:v>
      </x:c>
      <x:c r="D1169" s="27" t="str">
        <x:v>Weiss—Winter 姐妹关系</x:v>
      </x:c>
      <x:c r="E1169" s="27" t="str">
        <x:v>Weiss Schnee、Winter Schnee</x:v>
      </x:c>
      <x:c r="F1169" s="30" t="str">
        <x:v>亲情／师生／照护</x:v>
      </x:c>
      <x:c r="G1169" s="30" t="str">
        <x:v>局部</x:v>
      </x:c>
      <x:c r="H1169" s="30" t="str">
        <x:v>非恋爱</x:v>
      </x:c>
      <x:c r="I1169" s="30" t="str">
        <x:v>双向</x:v>
      </x:c>
      <x:c r="J1169" s="30" t="str">
        <x:v>文本明确／依据充分的推断</x:v>
      </x:c>
      <x:c r="K1169" s="27" t="str">
        <x:v>Winter 先追问 Weiss 的生活、饮食、兴趣和新朋友，随后肯定她离家求学的成长并继续训练；双方明确互称姐妹，属于亲属与照护关系。</x:v>
      </x:c>
      <x:c r="L1169" s="27" t="str">
        <x:v>r06</x:v>
      </x:c>
    </x:row>
    <x:row r="1170" ht="42" customHeight="1">
      <x:c r="A1170" s="27" t="str">
        <x:v>红白黑黄 第三季</x:v>
      </x:c>
      <x:c r="B1170" s="27" t="str">
        <x:v>rwby_volume_3_web_2015</x:v>
      </x:c>
      <x:c r="C1170" s="36" t="n">
        <x:v>2594</x:v>
      </x:c>
      <x:c r="D1170" s="27" t="str">
        <x:v>Ruby—Penny</x:v>
      </x:c>
      <x:c r="E1170" s="27" t="str">
        <x:v>Ruby Rose、Penny Polendina</x:v>
      </x:c>
      <x:c r="F1170" s="30" t="str">
        <x:v>友情</x:v>
      </x:c>
      <x:c r="G1170" s="30" t="str">
        <x:v>重要副线</x:v>
      </x:c>
      <x:c r="H1170" s="30" t="str">
        <x:v>非恋爱</x:v>
      </x:c>
      <x:c r="I1170" s="30" t="str">
        <x:v>双向</x:v>
      </x:c>
      <x:c r="J1170" s="30" t="str">
        <x:v>文本明确</x:v>
      </x:c>
      <x:c r="K1170" s="27" t="str">
        <x:v>Penny 主动把留在 Beacon 的愿望和计划告诉 Ruby，Ruby 也保护她作为机器人的秘密；Penny 遇害后 Ruby 的悲痛贯穿危机与灾后谈话。全卷将两人写作朋友，没有恋人称谓、欲望表达或身份明示。</x:v>
      </x:c>
      <x:c r="L1170" s="27" t="str">
        <x:v>r07</x:v>
      </x:c>
    </x:row>
    <x:row r="1171" ht="42" customHeight="1">
      <x:c r="A1171" s="27" t="str">
        <x:v>红白黑黄 第三季</x:v>
      </x:c>
      <x:c r="B1171" s="27" t="str">
        <x:v>rwby_volume_3_web_2015</x:v>
      </x:c>
      <x:c r="C1171" s="36" t="n">
        <x:v>2594</x:v>
      </x:c>
      <x:c r="D1171" s="27" t="str">
        <x:v>Cinder—Emerald</x:v>
      </x:c>
      <x:c r="E1171" s="27" t="str">
        <x:v>Cinder Fall、Emerald Sustrai</x:v>
      </x:c>
      <x:c r="F1171" s="30" t="str">
        <x:v>搭档／师生／照护／其他</x:v>
      </x:c>
      <x:c r="G1171" s="30" t="str">
        <x:v>重要副线</x:v>
      </x:c>
      <x:c r="H1171" s="30" t="str">
        <x:v>非恋爱</x:v>
      </x:c>
      <x:c r="I1171" s="30" t="str">
        <x:v>单向</x:v>
      </x:c>
      <x:c r="J1171" s="30" t="str">
        <x:v>文本明确</x:v>
      </x:c>
      <x:c r="K1171" s="27" t="str">
        <x:v>回忆说明 Cinder 以力量、食物和学徒位置招募 Emerald，随后又以“别认不清自己的地位”压制她的异议；现在时中 Emerald 继续执行幻觉与渗透任务。该关系是带控制与资源依赖的上下级关系，不是范围内女女恋爱。</x:v>
      </x:c>
      <x:c r="L1171" s="27" t="str">
        <x:v>r08</x:v>
      </x:c>
    </x:row>
    <x:row r="1172" ht="42" customHeight="1">
      <x:c r="A1172" s="27" t="str">
        <x:v>Princess Principal Crown Handler 第1章</x:v>
      </x:c>
      <x:c r="B1172" s="27" t="str">
        <x:v>princess_principal_crown_handler_ch1_movie_2021</x:v>
      </x:c>
      <x:c r="C1172" s="36" t="n">
        <x:v>2596</x:v>
      </x:c>
      <x:c r="D1172" s="27" t="str">
        <x:v>白鳩任务协作：安洁、桃乐希与千世</x:v>
      </x:c>
      <x:c r="E1172" s="27" t="str">
        <x:v>安洁、桃乐希、千世</x:v>
      </x:c>
      <x:c r="F1172" s="30" t="str">
        <x:v>友情／搭档／共同体</x:v>
      </x:c>
      <x:c r="G1172" s="30" t="str">
        <x:v>主线</x:v>
      </x:c>
      <x:c r="H1172" s="30" t="str">
        <x:v>非恋爱</x:v>
      </x:c>
      <x:c r="I1172" s="30" t="str">
        <x:v>双向</x:v>
      </x:c>
      <x:c r="J1172" s="30" t="str">
        <x:v>文本明确</x:v>
      </x:c>
      <x:c r="K1172" s="27" t="str">
        <x:v>官方第一章故事页直接写明安洁、桃乐希与千世协作营救被拘留的古书店主。完整字幕随后让小队成员以多年朋友相称、察觉安洁的异常并共同承担秘密；本章把这组关系写成友谊、任务搭档与共同体，而不是恋爱关系。</x:v>
      </x:c>
      <x:c r="L1172" s="27" t="str">
        <x:v>r01</x:v>
      </x:c>
    </x:row>
    <x:row r="1173" ht="42" customHeight="1">
      <x:c r="A1173" s="27" t="str">
        <x:v>Princess Principal Crown Handler 第1章</x:v>
      </x:c>
      <x:c r="B1173" s="27" t="str">
        <x:v>princess_principal_crown_handler_ch1_movie_2021</x:v>
      </x:c>
      <x:c r="C1173" s="36" t="n">
        <x:v>2596</x:v>
      </x:c>
      <x:c r="D1173" s="27" t="str">
        <x:v>安洁与桃乐希的行动搭档</x:v>
      </x:c>
      <x:c r="E1173" s="27" t="str">
        <x:v>安洁、桃乐希</x:v>
      </x:c>
      <x:c r="F1173" s="30" t="str">
        <x:v>友情／搭档</x:v>
      </x:c>
      <x:c r="G1173" s="30" t="str">
        <x:v>重要副线</x:v>
      </x:c>
      <x:c r="H1173" s="30" t="str">
        <x:v>非恋爱</x:v>
      </x:c>
      <x:c r="I1173" s="30" t="str">
        <x:v>双向</x:v>
      </x:c>
      <x:c r="J1173" s="30" t="str">
        <x:v>文本明确</x:v>
      </x:c>
      <x:c r="K1173" s="27" t="str">
        <x:v>官方角色页把桃乐希称为安洁的相棒；本章字幕记录两人的行动协调，并在小队谈话中以多年朋友相称、由桃乐希察觉安洁的异常。范围内关系被积极写作友谊与任务搭档，没有恋爱方向。</x:v>
      </x:c>
      <x:c r="L1173" s="27" t="str">
        <x:v>r02</x:v>
      </x:c>
    </x:row>
    <x:row r="1174" ht="42" customHeight="1">
      <x:c r="A1174" s="27" t="str">
        <x:v>Princess Principal Crown Handler 第1章</x:v>
      </x:c>
      <x:c r="B1174" s="27" t="str">
        <x:v>princess_principal_crown_handler_ch1_movie_2021</x:v>
      </x:c>
      <x:c r="C1174" s="36" t="n">
        <x:v>2596</x:v>
      </x:c>
      <x:c r="D1174" s="27" t="str">
        <x:v>贝阿特丽丝与公主的照护关系</x:v>
      </x:c>
      <x:c r="E1174" s="27" t="str">
        <x:v>贝阿特丽丝、公主</x:v>
      </x:c>
      <x:c r="F1174" s="30" t="str">
        <x:v>师生／照护／其他</x:v>
      </x:c>
      <x:c r="G1174" s="30" t="str">
        <x:v>局部</x:v>
      </x:c>
      <x:c r="H1174" s="30" t="str">
        <x:v>非恋爱</x:v>
      </x:c>
      <x:c r="I1174" s="30" t="str">
        <x:v>双向</x:v>
      </x:c>
      <x:c r="J1174" s="30" t="str">
        <x:v>文本明确</x:v>
      </x:c>
      <x:c r="K1174" s="27" t="str">
        <x:v>系列角色页称贝阿特丽丝幼年受公主相救、此后常伴并敬爱她；本章字幕另称她为公主的 caretaker。公主早年的救助与贝阿特丽丝当前的照护构成双向回应，范围内关系被积极组织为非恋爱照护与受恩关系。</x:v>
      </x:c>
      <x:c r="L1174" s="27" t="str">
        <x:v>r03</x:v>
      </x:c>
    </x:row>
    <x:row r="1175" ht="42" customHeight="1">
      <x:c r="A1175" s="27" t="str">
        <x:v>Princess Principal Crown Handler 第1章</x:v>
      </x:c>
      <x:c r="B1175" s="27" t="str">
        <x:v>princess_principal_crown_handler_ch1_movie_2021</x:v>
      </x:c>
      <x:c r="C1175" s="36" t="n">
        <x:v>2596</x:v>
      </x:c>
      <x:c r="D1175" s="27" t="str">
        <x:v>安洁与公主的宫廷身份风险与信任</x:v>
      </x:c>
      <x:c r="E1175" s="27" t="str">
        <x:v>安洁、公主</x:v>
      </x:c>
      <x:c r="F1175" s="30" t="str">
        <x:v>恋爱／搭档／其他</x:v>
      </x:c>
      <x:c r="G1175" s="30" t="str">
        <x:v>重要副线</x:v>
      </x:c>
      <x:c r="H1175" s="30" t="str">
        <x:v>潜在恋爱</x:v>
      </x:c>
      <x:c r="I1175" s="30" t="str">
        <x:v>未确认</x:v>
      </x:c>
      <x:c r="J1175" s="30" t="str">
        <x:v>文本明确／依据充分的推断／读者解读</x:v>
      </x:c>
      <x:c r="K1175" s="27" t="str">
        <x:v>字幕把两人的身份互换秘密置于宫廷线核心；私下对话中出现彼此熟知、识破隐瞒、害怕因暴露而无法继续在一起，以及共同约定。多项亲密与分离符码形成潜在恋爱方向，但行动安全和战友信任仍是完整的非恋爱解释，且 ASS 无说话人字段，不能推出正式交往。</x:v>
      </x:c>
      <x:c r="L1175" s="27" t="str">
        <x:v>r04</x:v>
      </x:c>
    </x:row>
    <x:row r="1176" ht="42" customHeight="1">
      <x:c r="A1176" s="27" t="str">
        <x:v>Princess Principal Crown Handler 第1章</x:v>
      </x:c>
      <x:c r="B1176" s="27" t="str">
        <x:v>princess_principal_crown_handler_ch1_movie_2021</x:v>
      </x:c>
      <x:c r="C1176" s="36" t="n">
        <x:v>2596</x:v>
      </x:c>
      <x:c r="D1176" s="27" t="str">
        <x:v>公主与祖母</x:v>
      </x:c>
      <x:c r="E1176" s="27" t="str">
        <x:v>公主、祖母（女王）</x:v>
      </x:c>
      <x:c r="F1176" s="30" t="str">
        <x:v>亲情／师生／照护</x:v>
      </x:c>
      <x:c r="G1176" s="30" t="str">
        <x:v>局部</x:v>
      </x:c>
      <x:c r="H1176" s="30" t="str">
        <x:v>非恋爱</x:v>
      </x:c>
      <x:c r="I1176" s="30" t="str">
        <x:v>双向</x:v>
      </x:c>
      <x:c r="J1176" s="30" t="str">
        <x:v>文本明确</x:v>
      </x:c>
      <x:c r="K1176" s="27" t="str">
        <x:v>本章字幕明确以祖母称谓组织二人关系：公主探望疗养中的祖母，祖母表达见到 Charlotte 的喜悦。这是局部、双向的亲属照护关系。</x:v>
      </x:c>
      <x:c r="L1176" s="27" t="str">
        <x:v>r05</x:v>
      </x:c>
    </x:row>
    <x:row r="1177" ht="42" customHeight="1">
      <x:c r="A1177" s="27" t="str">
        <x:v>Princess Principal Crown Handler 第1章</x:v>
      </x:c>
      <x:c r="B1177" s="27" t="str">
        <x:v>princess_principal_crown_handler_ch1_movie_2021</x:v>
      </x:c>
      <x:c r="C1177" s="36" t="n">
        <x:v>2596</x:v>
      </x:c>
      <x:c r="D1177" s="27" t="str">
        <x:v>公主与 Winston 的政治信任</x:v>
      </x:c>
      <x:c r="E1177" s="27" t="str">
        <x:v>公主、Winston（Grand Chamberlain／Bishop）</x:v>
      </x:c>
      <x:c r="F1177" s="30" t="str">
        <x:v>搭档／师生／照护／其他</x:v>
      </x:c>
      <x:c r="G1177" s="30" t="str">
        <x:v>重要副线</x:v>
      </x:c>
      <x:c r="H1177" s="30" t="str">
        <x:v>非恋爱</x:v>
      </x:c>
      <x:c r="I1177" s="30" t="str">
        <x:v>双向</x:v>
      </x:c>
      <x:c r="J1177" s="30" t="str">
        <x:v>文本明确</x:v>
      </x:c>
      <x:c r="K1177" s="27" t="str">
        <x:v>Winston 以“有位美丽女士等我”作为离宫话术，随后字幕明确公主因本人意愿到场协助他离境；Winston 又以“有幸服侍”评价这段关系。全段由政治秘密、服侍、营救与告别积极组织为非恋爱信任线。</x:v>
      </x:c>
      <x:c r="L1177" s="27" t="str">
        <x:v>r06</x:v>
      </x:c>
    </x:row>
    <x:row r="1178" ht="42" customHeight="1">
      <x:c r="A1178" s="27" t="str">
        <x:v>A频道 来吃火锅吧</x:v>
      </x:c>
      <x:c r="B1178" s="27" t="str">
        <x:v>a_channel_nabe_wo_tabeyou_ova_2017</x:v>
      </x:c>
      <x:c r="C1178" s="36" t="n">
        <x:v>2622</x:v>
      </x:c>
      <x:c r="D1178" s="27" t="str">
        <x:v>伦、托尔、凪与优子四人共同体</x:v>
      </x:c>
      <x:c r="E1178" s="27" t="str">
        <x:v>るん、トオル、ナギ、ユー子</x:v>
      </x:c>
      <x:c r="F1178" s="30" t="str">
        <x:v>友情／搭档／共同体</x:v>
      </x:c>
      <x:c r="G1178" s="30" t="str">
        <x:v>主线</x:v>
      </x:c>
      <x:c r="H1178" s="30" t="str">
        <x:v>非恋爱</x:v>
      </x:c>
      <x:c r="I1178" s="30" t="str">
        <x:v>双向</x:v>
      </x:c>
      <x:c r="J1178" s="30" t="str">
        <x:v>文本明确／依据充分的推断</x:v>
      </x:c>
      <x:c r="K1178" s="27" t="str">
        <x:v>完整英语字幕显示，本话前半由托尔寻找伦、凪与优子协助寻找构成，后半转入四人筹备并参加火锅会；四人相互回应的共同体承担整话行动框架，但共同活动本身不等于四人间存在恋爱关系。</x:v>
      </x:c>
      <x:c r="L1178" s="27" t="str">
        <x:v>r01</x:v>
      </x:c>
    </x:row>
    <x:row r="1179" ht="42" customHeight="1">
      <x:c r="A1179" s="27" t="str">
        <x:v>A频道 来吃火锅吧</x:v>
      </x:c>
      <x:c r="B1179" s="27" t="str">
        <x:v>a_channel_nabe_wo_tabeyou_ova_2017</x:v>
      </x:c>
      <x:c r="C1179" s="36" t="n">
        <x:v>2622</x:v>
      </x:c>
      <x:c r="D1179" s="27" t="str">
        <x:v>托尔对伦的持续亲近与想念</x:v>
      </x:c>
      <x:c r="E1179" s="27" t="str">
        <x:v>トオル、るん</x:v>
      </x:c>
      <x:c r="F1179" s="30" t="str">
        <x:v>友情／恋爱</x:v>
      </x:c>
      <x:c r="G1179" s="30" t="str">
        <x:v>重要副线</x:v>
      </x:c>
      <x:c r="H1179" s="30" t="str">
        <x:v>潜在恋爱</x:v>
      </x:c>
      <x:c r="I1179" s="30" t="str">
        <x:v>未确认</x:v>
      </x:c>
      <x:c r="J1179" s="30" t="str">
        <x:v>文本明确／依据充分的推断／读者解读</x:v>
      </x:c>
      <x:c r="K1179" s="27" t="str">
        <x:v>完整字幕把托尔因错过伦而消沉、持续寻找伦写成前半主驱动力；重逢时伦直接说想念托尔并主动问为何没有拥抱，形成有限的双向亲近。其语境仍是夸张日常喜剧，没有告白、交往确认、排他承诺或身份自述，因此保留为潜在恋爱而非明确恋爱。</x:v>
      </x:c>
      <x:c r="L1179" s="27" t="str">
        <x:v>r02</x:v>
      </x:c>
    </x:row>
    <x:row r="1180" ht="42" customHeight="1">
      <x:c r="A1180" s="27" t="str">
        <x:v>侦探歌剧 少女福尔摩斯 夏季特别篇</x:v>
      </x:c>
      <x:c r="B1180" s="27" t="str">
        <x:v>tantei_opera_milky_holmes_summer_special_tv_2011</x:v>
      </x:c>
      <x:c r="C1180" s="36" t="n">
        <x:v>2632</x:v>
      </x:c>
      <x:c r="D1180" s="27" t="str">
        <x:v>明智小衣—G3（长谷川平乃、远山咲、钱形次子）</x:v>
      </x:c>
      <x:c r="E1180" s="27" t="str">
        <x:v>明智小衣、长谷川平乃、远山咲、钱形次子</x:v>
      </x:c>
      <x:c r="F1180" s="30" t="str">
        <x:v>友情／搭档／竞争</x:v>
      </x:c>
      <x:c r="G1180" s="30" t="str">
        <x:v>主线</x:v>
      </x:c>
      <x:c r="H1180" s="30" t="str">
        <x:v>非恋爱</x:v>
      </x:c>
      <x:c r="I1180" s="30" t="str">
        <x:v>双向</x:v>
      </x:c>
      <x:c r="J1180" s="30" t="str">
        <x:v>文本明确</x:v>
      </x:c>
      <x:c r="K1180" s="27" t="str">
        <x:v>小衣以离开警队试探三名同僚是否会寂寞，三人把支持她的选择称为朋友应做之事；结尾四人恢复分工与巡逻。全话将这组关系写成互相吐槽、共同执法的同僚友情，没有对象化欲望、排他承诺或恋爱指向。</x:v>
      </x:c>
      <x:c r="L1180" s="27" t="str">
        <x:v>r01</x:v>
      </x:c>
    </x:row>
    <x:row r="1181" ht="42" customHeight="1">
      <x:c r="A1181" s="27" t="str">
        <x:v>侦探歌剧 少女福尔摩斯 夏季特别篇</x:v>
      </x:c>
      <x:c r="B1181" s="27" t="str">
        <x:v>tantei_opera_milky_holmes_summer_special_tv_2011</x:v>
      </x:c>
      <x:c r="C1181" s="36" t="n">
        <x:v>2632</x:v>
      </x:c>
      <x:c r="D1181" s="27" t="str">
        <x:v>夏洛克·雪莉福德—明智小衣</x:v>
      </x:c>
      <x:c r="E1181" s="27" t="str">
        <x:v>夏洛克·雪莉福德、明智小衣</x:v>
      </x:c>
      <x:c r="F1181" s="30" t="str">
        <x:v>友情／竞争／师生／照护</x:v>
      </x:c>
      <x:c r="G1181" s="30" t="str">
        <x:v>主线</x:v>
      </x:c>
      <x:c r="H1181" s="30" t="str">
        <x:v>潜在恋爱</x:v>
      </x:c>
      <x:c r="I1181" s="30" t="str">
        <x:v>未确认</x:v>
      </x:c>
      <x:c r="J1181" s="30" t="str">
        <x:v>文本明确／依据充分的推断／读者解读</x:v>
      </x:c>
      <x:c r="K1181" s="27" t="str">
        <x:v>夏洛克先压下挽留，表示即使寂寞也要支持小衣的梦想；分离后她反复说房间空了、自己很寂寞，高潮又承认其实不想让小衣离开并想要她回来。持续而对象明确的牵挂构成潜在恋爱读法，但小衣的对应情感主要表现为希望被挽留和回到共同任务，双方没有告白、恋人称谓、接吻或交往。</x:v>
      </x:c>
      <x:c r="L1181" s="27" t="str">
        <x:v>r02</x:v>
      </x:c>
    </x:row>
    <x:row r="1182" ht="42" customHeight="1">
      <x:c r="A1182" s="27" t="str">
        <x:v>侦探歌剧 少女福尔摩斯 夏季特别篇</x:v>
      </x:c>
      <x:c r="B1182" s="27" t="str">
        <x:v>tantei_opera_milky_holmes_summer_special_tv_2011</x:v>
      </x:c>
      <x:c r="C1182" s="36" t="n">
        <x:v>2632</x:v>
      </x:c>
      <x:c r="D1182" s="27" t="str">
        <x:v>明智小衣—妮洛、艾露克露、柯蒂妮娅</x:v>
      </x:c>
      <x:c r="E1182" s="27" t="str">
        <x:v>明智小衣、妮洛、艾露克露、柯蒂妮娅</x:v>
      </x:c>
      <x:c r="F1182" s="30" t="str">
        <x:v>友情／竞争／师生／照护／共同体</x:v>
      </x:c>
      <x:c r="G1182" s="30" t="str">
        <x:v>重要副线</x:v>
      </x:c>
      <x:c r="H1182" s="30" t="str">
        <x:v>非恋爱</x:v>
      </x:c>
      <x:c r="I1182" s="30" t="str">
        <x:v>双向</x:v>
      </x:c>
      <x:c r="J1182" s="30" t="str">
        <x:v>文本明确</x:v>
      </x:c>
      <x:c r="K1182" s="27" t="str">
        <x:v>三人参与救援、应援、制作商品和怪盗追捕，结尾以花束欢迎小衣回归。她们的行动围绕团队共同体与喜剧性劳动分工展开，字幕没有把其中任何一人与小衣写成恋爱对象。</x:v>
      </x:c>
      <x:c r="L1182" s="27" t="str">
        <x:v>r03</x:v>
      </x:c>
    </x:row>
    <x:row r="1183" ht="42" customHeight="1">
      <x:c r="A1183" s="27" t="str">
        <x:v>侦探歌剧 少女福尔摩斯 夏季特别篇</x:v>
      </x:c>
      <x:c r="B1183" s="27" t="str">
        <x:v>tantei_opera_milky_holmes_summer_special_tv_2011</x:v>
      </x:c>
      <x:c r="C1183" s="36" t="n">
        <x:v>2632</x:v>
      </x:c>
      <x:c r="D1183" s="27" t="str">
        <x:v>亨利艾特·米斯特尔／亚森—夏洛克与 Milky Holmes</x:v>
      </x:c>
      <x:c r="E1183" s="27" t="str">
        <x:v>亨利艾特·米斯特尔（亚森）、夏洛克与 Milky Holmes 四人</x:v>
      </x:c>
      <x:c r="F1183" s="30" t="str">
        <x:v>竞争／师生／照护</x:v>
      </x:c>
      <x:c r="G1183" s="30" t="str">
        <x:v>重要副线</x:v>
      </x:c>
      <x:c r="H1183" s="30" t="str">
        <x:v>非恋爱</x:v>
      </x:c>
      <x:c r="I1183" s="30" t="str">
        <x:v>双向</x:v>
      </x:c>
      <x:c r="J1183" s="30" t="str">
        <x:v>文本明确／依据充分的推断</x:v>
      </x:c>
      <x:c r="K1183" s="27" t="str">
        <x:v>亨利艾特指出夏洛克不应把失落当作放弃侦探目标的理由，随后以亚森身份制造案件，迫使四人重新行动。关系具有宿敌与引导者的双重结构，但全话没有恋爱性欲望或伴侣承诺。</x:v>
      </x:c>
      <x:c r="L1183" s="27" t="str">
        <x:v>r04</x:v>
      </x:c>
    </x:row>
    <x:row r="1184" ht="42" customHeight="1">
      <x:c r="A1184" s="27" t="str">
        <x:v>侦探歌剧 少女福尔摩斯 夏季特别篇</x:v>
      </x:c>
      <x:c r="B1184" s="27" t="str">
        <x:v>tantei_opera_milky_holmes_summer_special_tv_2011</x:v>
      </x:c>
      <x:c r="C1184" s="36" t="n">
        <x:v>2632</x:v>
      </x:c>
      <x:c r="D1184" s="27" t="str">
        <x:v>Milky Holmes 四人团队</x:v>
      </x:c>
      <x:c r="E1184" s="27" t="str">
        <x:v>夏洛克·雪莉福德、妮洛、艾露克露·伯顿、柯蒂妮娅·格拉卡</x:v>
      </x:c>
      <x:c r="F1184" s="30" t="str">
        <x:v>友情／搭档／选择家庭</x:v>
      </x:c>
      <x:c r="G1184" s="30" t="str">
        <x:v>主线</x:v>
      </x:c>
      <x:c r="H1184" s="30" t="str">
        <x:v>非恋爱</x:v>
      </x:c>
      <x:c r="I1184" s="30" t="str">
        <x:v>双向</x:v>
      </x:c>
      <x:c r="J1184" s="30" t="str">
        <x:v>文本明确</x:v>
      </x:c>
      <x:c r="K1184" s="27" t="str">
        <x:v>四人共同救援小衣、经营应援活动并在亚森制造案件后并肩行动；成员也在夏洛克消沉时陪伴和劝说。该单集把她们写成稳定的侦探团队与生活共同体，没有拆出组内恋爱对子。</x:v>
      </x:c>
      <x:c r="L1184" s="27" t="str">
        <x:v>r05</x:v>
      </x:c>
    </x:row>
    <x:row r="1185" ht="42" customHeight="1">
      <x:c r="A1185" s="27" t="str">
        <x:v>侦探歌剧 少女福尔摩斯 夏季特别篇</x:v>
      </x:c>
      <x:c r="B1185" s="27" t="str">
        <x:v>tantei_opera_milky_holmes_summer_special_tv_2011</x:v>
      </x:c>
      <x:c r="C1185" s="36" t="n">
        <x:v>2632</x:v>
      </x:c>
      <x:c r="D1185" s="27" t="str">
        <x:v>明智小衣—艾琳·多亚拉</x:v>
      </x:c>
      <x:c r="E1185" s="27" t="str">
        <x:v>明智小衣、艾琳·多亚拉</x:v>
      </x:c>
      <x:c r="F1185" s="30" t="str">
        <x:v>师生／照护／其他</x:v>
      </x:c>
      <x:c r="G1185" s="30" t="str">
        <x:v>重要副线</x:v>
      </x:c>
      <x:c r="H1185" s="30" t="str">
        <x:v>非恋爱</x:v>
      </x:c>
      <x:c r="I1185" s="30" t="str">
        <x:v>不适用</x:v>
      </x:c>
      <x:c r="J1185" s="30" t="str">
        <x:v>文本明确</x:v>
      </x:c>
      <x:c r="K1185" s="27" t="str">
        <x:v>艾琳称小衣可爱，却因家族财务危机把她包装为偶像牟利；小衣最终离开偶像工作。亲昵称赞服务于占有式经营与喜剧冲突，关系不互惠，也没有恋爱指向。</x:v>
      </x:c>
      <x:c r="L1185" s="27" t="str">
        <x:v>r06</x:v>
      </x:c>
    </x:row>
    <x:row r="1186" ht="42" customHeight="1">
      <x:c r="A1186" s="27" t="str">
        <x:v>侦探歌剧 少女福尔摩斯 夏季特别篇</x:v>
      </x:c>
      <x:c r="B1186" s="27" t="str">
        <x:v>tantei_opera_milky_holmes_summer_special_tv_2011</x:v>
      </x:c>
      <x:c r="C1186" s="36" t="n">
        <x:v>2632</x:v>
      </x:c>
      <x:c r="D1186" s="27" t="str">
        <x:v>亚森—明智小衣</x:v>
      </x:c>
      <x:c r="E1186" s="27" t="str">
        <x:v>亚森、明智小衣</x:v>
      </x:c>
      <x:c r="F1186" s="30" t="str">
        <x:v>竞争</x:v>
      </x:c>
      <x:c r="G1186" s="30" t="str">
        <x:v>局部</x:v>
      </x:c>
      <x:c r="H1186" s="30" t="str">
        <x:v>非恋爱</x:v>
      </x:c>
      <x:c r="I1186" s="30" t="str">
        <x:v>双向</x:v>
      </x:c>
      <x:c r="J1186" s="30" t="str">
        <x:v>文本明确</x:v>
      </x:c>
      <x:c r="K1186" s="27" t="str">
        <x:v>亚森制造雕像失窃案，小衣在高潮中恢复警官身份并宣告逮捕她。两人的对抗完成职业回归转折，是明确的警察—怪盗竞争，不是恋爱关系。</x:v>
      </x:c>
      <x:c r="L1186" s="27" t="str">
        <x:v>r07</x:v>
      </x:c>
    </x:row>
    <x:row r="1187" ht="42" customHeight="1">
      <x:c r="A1187" s="27" t="str">
        <x:v>雾尾粉丝俱乐部</x:v>
      </x:c>
      <x:c r="B1187" s="27" t="str">
        <x:v>kirio_fan_club_tv_2026</x:v>
      </x:c>
      <x:c r="C1187" s="36" t="n">
        <x:v>2647</x:v>
      </x:c>
      <x:c r="D1187" s="27" t="str">
        <x:v>染谷波对三好藍美的单向爱恋</x:v>
      </x:c>
      <x:c r="E1187" s="27" t="str">
        <x:v>染谷波、三好藍美</x:v>
      </x:c>
      <x:c r="F1187" s="30" t="str">
        <x:v>恋爱</x:v>
      </x:c>
      <x:c r="G1187" s="30" t="str">
        <x:v>主线</x:v>
      </x:c>
      <x:c r="H1187" s="30" t="str">
        <x:v>明确欲望</x:v>
      </x:c>
      <x:c r="I1187" s="30" t="str">
        <x:v>单向</x:v>
      </x:c>
      <x:c r="J1187" s="30" t="str">
        <x:v>文本明确／依据充分的推断</x:v>
      </x:c>
      <x:c r="K1187" s="27" t="str">
        <x:v>波明确说自己已有喜欢的人，回忆与终局内心话共同把对象指向藍美；她承认对霧尾的喜欢是谎言，并为藍美的愿望放弃表白。藍美只以朋友定位回应，范围内没有恋爱互惠或交往。</x:v>
      </x:c>
      <x:c r="L1187" s="27" t="str">
        <x:v>r01</x:v>
      </x:c>
    </x:row>
    <x:row r="1188" ht="42" customHeight="1">
      <x:c r="A1188" s="27" t="str">
        <x:v>雾尾粉丝俱乐部</x:v>
      </x:c>
      <x:c r="B1188" s="27" t="str">
        <x:v>kirio_fan_club_tv_2026</x:v>
      </x:c>
      <x:c r="C1188" s="36" t="n">
        <x:v>2647</x:v>
      </x:c>
      <x:c r="D1188" s="27" t="str">
        <x:v>三好藍美与染谷波的友情、竞争和共同日常</x:v>
      </x:c>
      <x:c r="E1188" s="27" t="str">
        <x:v>三好藍美、染谷波</x:v>
      </x:c>
      <x:c r="F1188" s="30" t="str">
        <x:v>友情／竞争／搭档</x:v>
      </x:c>
      <x:c r="G1188" s="30" t="str">
        <x:v>主线</x:v>
      </x:c>
      <x:c r="H1188" s="30" t="str">
        <x:v>非恋爱</x:v>
      </x:c>
      <x:c r="I1188" s="30" t="str">
        <x:v>双向</x:v>
      </x:c>
      <x:c r="J1188" s="30" t="str">
        <x:v>文本明确</x:v>
      </x:c>
      <x:c r="K1188" s="27" t="str">
        <x:v>两人以追逐霧尾、交换妄想和经营粉丝俱乐部组织全季日常；冲突后互称重要朋友，并在毕业与升学分离前确认今后仍继续往来。</x:v>
      </x:c>
      <x:c r="L1188" s="27" t="str">
        <x:v>r02</x:v>
      </x:c>
    </x:row>
    <x:row r="1189" ht="42" customHeight="1">
      <x:c r="A1189" s="27" t="str">
        <x:v>战姬绝唱SYMPHOGEAR G</x:v>
      </x:c>
      <x:c r="B1189" s="27" t="str">
        <x:v>senki_zesshou_symphogear_g_tv_2013</x:v>
      </x:c>
      <x:c r="C1189" s="36" t="n">
        <x:v>2668</x:v>
      </x:c>
      <x:c r="D1189" s="27" t="str">
        <x:v>立花响与小日向未来的亲友、共同生活与明确倾慕方向</x:v>
      </x:c>
      <x:c r="E1189" s="27" t="str">
        <x:v>立花响、小日向未来</x:v>
      </x:c>
      <x:c r="F1189" s="30" t="str">
        <x:v>友情／恋爱／选择家庭</x:v>
      </x:c>
      <x:c r="G1189" s="30" t="str">
        <x:v>主线</x:v>
      </x:c>
      <x:c r="H1189" s="30" t="str">
        <x:v>明确欲望</x:v>
      </x:c>
      <x:c r="I1189" s="30" t="str">
        <x:v>双向</x:v>
      </x:c>
      <x:c r="J1189" s="30" t="str">
        <x:v>文本明确／依据充分的推断／读者解读</x:v>
      </x:c>
      <x:c r="K1189" s="27" t="str">
        <x:v>官方《爱》条目写明未来不想失去响的心情被利用并扭曲，成为她穿上神兽镜装者的原因；第 10 话字幕中，未来说不希望响战斗，响则把‘未来在身边的温暖阳光’说成自己最喜欢的世界。第 11 话又有响称未来救了自己。它们足以记录双方相互牵挂和一方被官方写成明确欲望，但没有把二人写成正式交往或角色身份自述。</x:v>
      </x:c>
      <x:c r="L1189" s="27" t="str">
        <x:v>r01</x:v>
      </x:c>
    </x:row>
    <x:row r="1190" ht="42" customHeight="1">
      <x:c r="A1190" s="27" t="str">
        <x:v>战姬绝唱SYMPHOGEAR G</x:v>
      </x:c>
      <x:c r="B1190" s="27" t="str">
        <x:v>senki_zesshou_symphogear_g_tv_2013</x:v>
      </x:c>
      <x:c r="C1190" s="36" t="n">
        <x:v>2668</x:v>
      </x:c>
      <x:c r="D1190" s="27" t="str">
        <x:v>月读调与晓切歌的搭档、依存与相互守护</x:v>
      </x:c>
      <x:c r="E1190" s="27" t="str">
        <x:v>月读调、晓切歌</x:v>
      </x:c>
      <x:c r="F1190" s="30" t="str">
        <x:v>友情／搭档／恋爱</x:v>
      </x:c>
      <x:c r="G1190" s="30" t="str">
        <x:v>重要副线</x:v>
      </x:c>
      <x:c r="H1190" s="30" t="str">
        <x:v>潜在恋爱</x:v>
      </x:c>
      <x:c r="I1190" s="30" t="str">
        <x:v>双向</x:v>
      </x:c>
      <x:c r="J1190" s="30" t="str">
        <x:v>文本明确／依据充分的推断／读者解读</x:v>
      </x:c>
      <x:c r="K1190" s="27" t="str">
        <x:v>调与切歌被安排为一组装者和行动搭档，承担潜入、绝唱和共同逃亡等高风险任务。第 12 话字幕中二人互说“大好き”，并分别说自己的理想世界不能没有对方、愿意保护对方。这是强烈的相互牵挂与浪漫阅读支点；但“大好き”在此没有被正式命名为恋爱、恋人或交往，故保留为潜在恋爱。</x:v>
      </x:c>
      <x:c r="L1190" s="27" t="str">
        <x:v>r02</x:v>
      </x:c>
    </x:row>
    <x:row r="1191" ht="42" customHeight="1">
      <x:c r="A1191" s="27" t="str">
        <x:v>战姬绝唱SYMPHOGEAR G</x:v>
      </x:c>
      <x:c r="B1191" s="27" t="str">
        <x:v>senki_zesshou_symphogear_g_tv_2013</x:v>
      </x:c>
      <x:c r="C1191" s="36" t="n">
        <x:v>2668</x:v>
      </x:c>
      <x:c r="D1191" s="27" t="str">
        <x:v>玛利亚与塞雷娜的姐妹、失去与未完成愿望</x:v>
      </x:c>
      <x:c r="E1191" s="27" t="str">
        <x:v>玛利亚·卡登扎夫娜·伊芙、塞雷娜·卡登扎夫娜·伊芙</x:v>
      </x:c>
      <x:c r="F1191" s="30" t="str">
        <x:v>亲情／选择家庭／友情</x:v>
      </x:c>
      <x:c r="G1191" s="30" t="str">
        <x:v>重要副线</x:v>
      </x:c>
      <x:c r="H1191" s="30" t="str">
        <x:v>非恋爱</x:v>
      </x:c>
      <x:c r="I1191" s="30" t="str">
        <x:v>双向</x:v>
      </x:c>
      <x:c r="J1191" s="30" t="str">
        <x:v>文本明确／依据充分的推断</x:v>
      </x:c>
      <x:c r="K1191" s="27" t="str">
        <x:v>塞雷娜的牺牲和玛利亚长期停滞的悲伤，是本季 F.I.S. 线和终局选择的重要背景。官方第 13 话梗概说玛利亚在失去塞雷娜后停滞的时间终于重新开始；这是姐妹与家人关系的正篇事实，不改写成恋爱。</x:v>
      </x:c>
      <x:c r="L1191" s="27" t="str">
        <x:v>r03</x:v>
      </x:c>
    </x:row>
    <x:row r="1192" ht="42" customHeight="1">
      <x:c r="A1192" s="27" t="str">
        <x:v>战姬绝唱SYMPHOGEAR G</x:v>
      </x:c>
      <x:c r="B1192" s="27" t="str">
        <x:v>senki_zesshou_symphogear_g_tv_2013</x:v>
      </x:c>
      <x:c r="C1192" s="36" t="n">
        <x:v>2668</x:v>
      </x:c>
      <x:c r="D1192" s="27" t="str">
        <x:v>玛利亚与风鸣翼的舞台、对战与互相理解</x:v>
      </x:c>
      <x:c r="E1192" s="27" t="str">
        <x:v>玛利亚·卡登扎夫娜·伊芙、风鸣翼</x:v>
      </x:c>
      <x:c r="F1192" s="30" t="str">
        <x:v>友情／搭档／竞争</x:v>
      </x:c>
      <x:c r="G1192" s="30" t="str">
        <x:v>重要副线</x:v>
      </x:c>
      <x:c r="H1192" s="30" t="str">
        <x:v>非恋爱</x:v>
      </x:c>
      <x:c r="I1192" s="30" t="str">
        <x:v>双向</x:v>
      </x:c>
      <x:c r="J1192" s="30" t="str">
        <x:v>文本明确／依据充分的推断／读者解读</x:v>
      </x:c>
      <x:c r="K1192" s="27" t="str">
        <x:v>第 1 话字幕让玛利亚明确说自己能与翼组成组合、一起歌唱，并称彼此为难得相遇的艺术家；随后两人的对战、共同演出与阵营变化推动玛利亚重新选择。舞台搭档和互相理解是明确事实，未据此命名恋爱。</x:v>
      </x:c>
      <x:c r="L1192" s="27" t="str">
        <x:v>r04</x:v>
      </x:c>
    </x:row>
    <x:row r="1193" ht="42" customHeight="1">
      <x:c r="A1193" s="27" t="str">
        <x:v>战姬绝唱SYMPHOGEAR G</x:v>
      </x:c>
      <x:c r="B1193" s="27" t="str">
        <x:v>senki_zesshou_symphogear_g_tv_2013</x:v>
      </x:c>
      <x:c r="C1193" s="36" t="n">
        <x:v>2668</x:v>
      </x:c>
      <x:c r="D1193" s="27" t="str">
        <x:v>响、翼、克里斯、未来及装者共同体的援助网络</x:v>
      </x:c>
      <x:c r="E1193" s="27" t="str">
        <x:v>立花响、风鸣翼、雪音克里斯、小日向未来、玛利亚、调与切歌</x:v>
      </x:c>
      <x:c r="F1193" s="30" t="str">
        <x:v>友情／搭档／共同体／师生／照护</x:v>
      </x:c>
      <x:c r="G1193" s="30" t="str">
        <x:v>主线</x:v>
      </x:c>
      <x:c r="H1193" s="30" t="str">
        <x:v>非恋爱</x:v>
      </x:c>
      <x:c r="I1193" s="30" t="str">
        <x:v>双向</x:v>
      </x:c>
      <x:c r="J1193" s="30" t="str">
        <x:v>文本明确／依据充分的推断</x:v>
      </x:c>
      <x:c r="K1193" s="27" t="str">
        <x:v>主角装者之间的共同作战、争执、救援与终局合唱把多组女女关系连成一个援助共同体。它解释作品为何以少女们的协作组织行动，不把群体关系压缩成某一对恋人，也不因 r01 有明确欲望就删除其他友情与战友事实。</x:v>
      </x:c>
      <x:c r="L1193" s="27" t="str">
        <x:v>r05</x:v>
      </x:c>
    </x:row>
    <x:row r="1194" ht="42" customHeight="1">
      <x:c r="A1194" s="27" t="str">
        <x:v>赛马娘 Pretty Derby</x:v>
      </x:c>
      <x:c r="B1194" s="27" t="str">
        <x:v>uma_musume_pretty_derby_tv_2018</x:v>
      </x:c>
      <x:c r="C1194" s="36" t="n">
        <x:v>2679</x:v>
      </x:c>
      <x:c r="D1194" s="27" t="str">
        <x:v>Special Week 与 Silence Suzuka</x:v>
      </x:c>
      <x:c r="E1194" s="27" t="str">
        <x:v>Special Week、Silence Suzuka</x:v>
      </x:c>
      <x:c r="F1194" s="30" t="str">
        <x:v>友情／搭档／竞争／师生／照护</x:v>
      </x:c>
      <x:c r="G1194" s="30" t="str">
        <x:v>主线</x:v>
      </x:c>
      <x:c r="H1194" s="30" t="str">
        <x:v>非恋爱</x:v>
      </x:c>
      <x:c r="I1194" s="30" t="str">
        <x:v>双向</x:v>
      </x:c>
      <x:c r="J1194" s="30" t="str">
        <x:v>文本明确／依据充分的推断／读者解读</x:v>
      </x:c>
      <x:c r="K1194" s="27" t="str">
        <x:v>两名室友从仰慕、训练陪伴和共同生活，经历海外分离计划、严重伤病、长期复健与照料失衡，再选择以对手身份互相促进；最终兑现同场比赛约定。正篇没有确认恋爱。</x:v>
      </x:c>
      <x:c r="L1194" s="27" t="str">
        <x:v>r01</x:v>
      </x:c>
    </x:row>
    <x:row r="1195" ht="42" customHeight="1">
      <x:c r="A1195" s="27" t="str">
        <x:v>赛马娘 Pretty Derby</x:v>
      </x:c>
      <x:c r="B1195" s="27" t="str">
        <x:v>uma_musume_pretty_derby_tv_2018</x:v>
      </x:c>
      <x:c r="C1195" s="36" t="n">
        <x:v>2679</x:v>
      </x:c>
      <x:c r="D1195" s="27" t="str">
        <x:v>Team Spica 女性共同体</x:v>
      </x:c>
      <x:c r="E1195" s="27" t="str">
        <x:v>Team Spica 七名女性队员</x:v>
      </x:c>
      <x:c r="F1195" s="30" t="str">
        <x:v>友情／搭档／竞争／共同体</x:v>
      </x:c>
      <x:c r="G1195" s="30" t="str">
        <x:v>主线</x:v>
      </x:c>
      <x:c r="H1195" s="30" t="str">
        <x:v>非恋爱</x:v>
      </x:c>
      <x:c r="I1195" s="30" t="str">
        <x:v>双向</x:v>
      </x:c>
      <x:c r="J1195" s="30" t="str">
        <x:v>文本明确／依据充分的推断</x:v>
      </x:c>
      <x:c r="K1195" s="27" t="str">
        <x:v>七名队员通过共同训练、伤病照料、互助与内部竞争，从人数不足的松散小队成长为共同承担梦想、全部参加终局赛事的行动共同体。</x:v>
      </x:c>
      <x:c r="L1195" s="27" t="str">
        <x:v>r02</x:v>
      </x:c>
    </x:row>
    <x:row r="1196" ht="42" customHeight="1">
      <x:c r="A1196" s="27" t="str">
        <x:v>赛马娘 Pretty Derby</x:v>
      </x:c>
      <x:c r="B1196" s="27" t="str">
        <x:v>uma_musume_pretty_derby_tv_2018</x:v>
      </x:c>
      <x:c r="C1196" s="36" t="n">
        <x:v>2679</x:v>
      </x:c>
      <x:c r="D1196" s="27" t="str">
        <x:v>Special Week 与同期女性对手群</x:v>
      </x:c>
      <x:c r="E1196" s="27" t="str">
        <x:v>Special Week、El Condor Pasa、Grass Wonder、Seiun Sky 等同期女性对手</x:v>
      </x:c>
      <x:c r="F1196" s="30" t="str">
        <x:v>友情／竞争</x:v>
      </x:c>
      <x:c r="G1196" s="30" t="str">
        <x:v>重要副线</x:v>
      </x:c>
      <x:c r="H1196" s="30" t="str">
        <x:v>非恋爱</x:v>
      </x:c>
      <x:c r="I1196" s="30" t="str">
        <x:v>双向</x:v>
      </x:c>
      <x:c r="J1196" s="30" t="str">
        <x:v>文本明确</x:v>
      </x:c>
      <x:c r="K1196" s="27" t="str">
        <x:v>同期对手通过胜负、资料分享、失落倾听与正面质问持续推动 Special Week 修正训练方法、回应当前对手并重新理解日本第一的目标。</x:v>
      </x:c>
      <x:c r="L1196" s="27" t="str">
        <x:v>r03</x:v>
      </x:c>
    </x:row>
    <x:row r="1197" ht="42" customHeight="1">
      <x:c r="A1197" s="27" t="str">
        <x:v>小鸟之翼 高尔夫少女 第二季</x:v>
      </x:c>
      <x:c r="B1197" s="27" t="str">
        <x:v>birdie_wing_season_2_tv_2023</x:v>
      </x:c>
      <x:c r="C1197" s="36" t="n">
        <x:v>2687</x:v>
      </x:c>
      <x:c r="D1197" s="27" t="str">
        <x:v>伊芙与天鹫葵</x:v>
      </x:c>
      <x:c r="E1197" s="27" t="str">
        <x:v>伊芙（Eve）、天鹫葵（Aoi Amawashi）</x:v>
      </x:c>
      <x:c r="F1197" s="30" t="str">
        <x:v>恋爱／搭档／友情／竞争</x:v>
      </x:c>
      <x:c r="G1197" s="30" t="str">
        <x:v>主线</x:v>
      </x:c>
      <x:c r="H1197" s="30" t="str">
        <x:v>潜在恋爱</x:v>
      </x:c>
      <x:c r="I1197" s="30" t="str">
        <x:v>双向</x:v>
      </x:c>
      <x:c r="J1197" s="30" t="str">
        <x:v>文本明确／依据充分的推断／读者解读</x:v>
      </x:c>
      <x:c r="K1197" s="27" t="str">
        <x:v>第二季反复以两人约定再度对决、为此分别参赛和在最终轮共同完成比赛组织主线。文本直接支持双向、持续的约定与竞技搭档；把它读为潜在恋爱是强推断，不等于双方已确认交往。</x:v>
      </x:c>
      <x:c r="L1197" s="27" t="str">
        <x:v>r01</x:v>
      </x:c>
    </x:row>
    <x:row r="1198" ht="42" customHeight="1">
      <x:c r="A1198" s="27" t="str">
        <x:v>小鸟之翼 高尔夫少女 第二季</x:v>
      </x:c>
      <x:c r="B1198" s="27" t="str">
        <x:v>birdie_wing_season_2_tv_2023</x:v>
      </x:c>
      <x:c r="C1198" s="36" t="n">
        <x:v>2687</x:v>
      </x:c>
      <x:c r="D1198" s="27" t="str">
        <x:v>伊芙与早乙女一奈</x:v>
      </x:c>
      <x:c r="E1198" s="27" t="str">
        <x:v>伊芙（Eve）、早乙女一奈（Ichina Saotome）</x:v>
      </x:c>
      <x:c r="F1198" s="30" t="str">
        <x:v>搭档／友情／师生／照护</x:v>
      </x:c>
      <x:c r="G1198" s="30" t="str">
        <x:v>重要副线</x:v>
      </x:c>
      <x:c r="H1198" s="30" t="str">
        <x:v>非恋爱</x:v>
      </x:c>
      <x:c r="I1198" s="30" t="str">
        <x:v>双向</x:v>
      </x:c>
      <x:c r="J1198" s="30" t="str">
        <x:v>文本明确</x:v>
      </x:c>
      <x:c r="K1198" s="27" t="str">
        <x:v>一奈担任伊芙的球童，在受伤风险的比赛中明确表达不愿失去共同打球的机会；伊芙回应自己一直信任一奈。现有字幕直接支持互信与照护的竞技搭档关系，未把这组关系写成恋爱。</x:v>
      </x:c>
      <x:c r="L1198" s="27" t="str">
        <x:v>r02</x:v>
      </x:c>
    </x:row>
    <x:row r="1199" ht="42" customHeight="1">
      <x:c r="A1199" s="27" t="str">
        <x:v>小鸟之翼 高尔夫少女 第二季</x:v>
      </x:c>
      <x:c r="B1199" s="27" t="str">
        <x:v>birdie_wing_season_2_tv_2023</x:v>
      </x:c>
      <x:c r="C1199" s="36" t="n">
        <x:v>2687</x:v>
      </x:c>
      <x:c r="D1199" s="27" t="str">
        <x:v>天鹫葵与新庄雨音</x:v>
      </x:c>
      <x:c r="E1199" s="27" t="str">
        <x:v>天鹫葵（Aoi Amawashi）、新庄雨音（Amane Shinjo）</x:v>
      </x:c>
      <x:c r="F1199" s="30" t="str">
        <x:v>恋爱／搭档／友情／师生／照护</x:v>
      </x:c>
      <x:c r="G1199" s="30" t="str">
        <x:v>重要副线</x:v>
      </x:c>
      <x:c r="H1199" s="30" t="str">
        <x:v>明确欲望</x:v>
      </x:c>
      <x:c r="I1199" s="30" t="str">
        <x:v>单向</x:v>
      </x:c>
      <x:c r="J1199" s="30" t="str">
        <x:v>文本明确／依据充分的推断</x:v>
      </x:c>
      <x:c r="K1199" s="27" t="str">
        <x:v>第7话字幕把“雨音，爱你”与随后的“这份恋情不会有结果”相接；官网同话梗概确认葵与雨音共同执行比赛计划。将这段表露归入葵—雨音须依字幕语境判断，且未作画面复核；它可记录为单向明确情意，不能改写为互惠交往。</x:v>
      </x:c>
      <x:c r="L1199" s="27" t="str">
        <x:v>r03</x:v>
      </x:c>
    </x:row>
    <x:row r="1200" ht="42" customHeight="1">
      <x:c r="A1200" s="27" t="str">
        <x:v>小鸟之翼 高尔夫少女 第二季</x:v>
      </x:c>
      <x:c r="B1200" s="27" t="str">
        <x:v>birdie_wing_season_2_tv_2023</x:v>
      </x:c>
      <x:c r="C1200" s="36" t="n">
        <x:v>2687</x:v>
      </x:c>
      <x:c r="D1200" s="27" t="str">
        <x:v>天鹫世良与亜室丽矢</x:v>
      </x:c>
      <x:c r="E1200" s="27" t="str">
        <x:v>天鹫世良（Seira Amawashi）、亜室丽矢（Reiya Amuro）</x:v>
      </x:c>
      <x:c r="F1200" s="30" t="str">
        <x:v>恋爱／亲情</x:v>
      </x:c>
      <x:c r="G1200" s="30" t="str">
        <x:v>重要副线</x:v>
      </x:c>
      <x:c r="H1200" s="30" t="str">
        <x:v>明确交往</x:v>
      </x:c>
      <x:c r="I1200" s="30" t="str">
        <x:v>双向</x:v>
      </x:c>
      <x:c r="J1200" s="30" t="str">
        <x:v>文本明确</x:v>
      </x:c>
      <x:c r="K1200" s="27" t="str">
        <x:v>第3话回溯直接写出世良拒绝与丽矢分离，并确认她怀有丽矢的孩子；第10话英文字幕又由世良把丽矢称为自己爱过的人。该范围内男女恋爱史构成家族秘密的重要副线。</x:v>
      </x:c>
      <x:c r="L1200" s="27" t="str">
        <x:v>r04</x:v>
      </x:c>
    </x:row>
    <x:row r="1201" ht="42" customHeight="1">
      <x:c r="A1201" s="27" t="str">
        <x:v>小鸟之翼 高尔夫少女 第二季</x:v>
      </x:c>
      <x:c r="B1201" s="27" t="str">
        <x:v>birdie_wing_season_2_tv_2023</x:v>
      </x:c>
      <x:c r="C1201" s="36" t="n">
        <x:v>2687</x:v>
      </x:c>
      <x:c r="D1201" s="27" t="str">
        <x:v>天鹫世良与天鹫一彦</x:v>
      </x:c>
      <x:c r="E1201" s="27" t="str">
        <x:v>天鹫世良（Seira Amawashi）、天鹫一彦（Kazuhiko Amawashi）</x:v>
      </x:c>
      <x:c r="F1201" s="30" t="str">
        <x:v>亲情／搭档</x:v>
      </x:c>
      <x:c r="G1201" s="30" t="str">
        <x:v>重要副线</x:v>
      </x:c>
      <x:c r="H1201" s="30" t="str">
        <x:v>非恋爱</x:v>
      </x:c>
      <x:c r="I1201" s="30" t="str">
        <x:v>双向</x:v>
      </x:c>
      <x:c r="J1201" s="30" t="str">
        <x:v>文本明确</x:v>
      </x:c>
      <x:c r="K1201" s="27" t="str">
        <x:v>第3话说明一彦在知悉世良怀有丽矢的孩子后提出结婚，条件是让孩子出生并由二人抚养；字幕把婚姻积极解释为保护与共同养育安排，而非两人的恋爱方向。</x:v>
      </x:c>
      <x:c r="L1201" s="27" t="str">
        <x:v>r05</x:v>
      </x:c>
    </x:row>
    <x:row r="1202" ht="42" customHeight="1">
      <x:c r="A1202" s="27" t="str">
        <x:v>小鸟之翼 高尔夫少女 第二季</x:v>
      </x:c>
      <x:c r="B1202" s="27" t="str">
        <x:v>birdie_wing_season_2_tv_2023</x:v>
      </x:c>
      <x:c r="C1202" s="36" t="n">
        <x:v>2687</x:v>
      </x:c>
      <x:c r="D1202" s="27" t="str">
        <x:v>天鹫葵与亜室丽矢</x:v>
      </x:c>
      <x:c r="E1202" s="27" t="str">
        <x:v>天鹫葵（Aoi Amawashi）、亜室丽矢（Reiya Amuro）</x:v>
      </x:c>
      <x:c r="F1202" s="30" t="str">
        <x:v>亲情／师生／照护</x:v>
      </x:c>
      <x:c r="G1202" s="30" t="str">
        <x:v>重要副线</x:v>
      </x:c>
      <x:c r="H1202" s="30" t="str">
        <x:v>非恋爱</x:v>
      </x:c>
      <x:c r="I1202" s="30" t="str">
        <x:v>双向</x:v>
      </x:c>
      <x:c r="J1202" s="30" t="str">
        <x:v>文本明确</x:v>
      </x:c>
      <x:c r="K1202" s="27" t="str">
        <x:v>丽矢长期以教练身份培养葵；第8话中葵确认丽矢是自己的亲生父亲并称其“お父様”，丽矢承认并道歉。该父女关系还解释葵的球技与疾病线。</x:v>
      </x:c>
      <x:c r="L1202" s="27" t="str">
        <x:v>r06</x:v>
      </x:c>
    </x:row>
    <x:row r="1203" ht="42" customHeight="1">
      <x:c r="A1203" s="27" t="str">
        <x:v>小鸟之翼 高尔夫少女 第二季</x:v>
      </x:c>
      <x:c r="B1203" s="27" t="str">
        <x:v>birdie_wing_season_2_tv_2023</x:v>
      </x:c>
      <x:c r="C1203" s="36" t="n">
        <x:v>2687</x:v>
      </x:c>
      <x:c r="D1203" s="27" t="str">
        <x:v>伊芙与天鹫一彦</x:v>
      </x:c>
      <x:c r="E1203" s="27" t="str">
        <x:v>伊芙（Eve）、天鹫一彦（Kazuhiko Amawashi）</x:v>
      </x:c>
      <x:c r="F1203" s="30" t="str">
        <x:v>亲情／师生／照护</x:v>
      </x:c>
      <x:c r="G1203" s="30" t="str">
        <x:v>重要副线</x:v>
      </x:c>
      <x:c r="H1203" s="30" t="str">
        <x:v>非恋爱</x:v>
      </x:c>
      <x:c r="I1203" s="30" t="str">
        <x:v>双向</x:v>
      </x:c>
      <x:c r="J1203" s="30" t="str">
        <x:v>文本明确</x:v>
      </x:c>
      <x:c r="K1203" s="27" t="str">
        <x:v>第3话回溯确认一彦是伊芙的亲生父亲；他为见女儿返回纳弗雷斯，直接称伊芙为自己唯一的女儿并教她高尔夫。该关系组织伊芙的姓名、记忆与球技来源。</x:v>
      </x:c>
      <x:c r="L1203" s="27" t="str">
        <x:v>r07</x:v>
      </x:c>
    </x:row>
    <x:row r="1204" ht="42" customHeight="1">
      <x:c r="A1204" s="27" t="str">
        <x:v>小鸟之翼 高尔夫少女 第二季</x:v>
      </x:c>
      <x:c r="B1204" s="27" t="str">
        <x:v>birdie_wing_season_2_tv_2023</x:v>
      </x:c>
      <x:c r="C1204" s="36" t="n">
        <x:v>2687</x:v>
      </x:c>
      <x:c r="D1204" s="27" t="str">
        <x:v>天鹫葵与天鹫世良</x:v>
      </x:c>
      <x:c r="E1204" s="27" t="str">
        <x:v>天鹫葵（Aoi Amawashi）、天鹫世良（Seira Amawashi）</x:v>
      </x:c>
      <x:c r="F1204" s="30" t="str">
        <x:v>亲情／师生／照护</x:v>
      </x:c>
      <x:c r="G1204" s="30" t="str">
        <x:v>重要副线</x:v>
      </x:c>
      <x:c r="H1204" s="30" t="str">
        <x:v>非恋爱</x:v>
      </x:c>
      <x:c r="I1204" s="30" t="str">
        <x:v>双向</x:v>
      </x:c>
      <x:c r="J1204" s="30" t="str">
        <x:v>文本明确</x:v>
      </x:c>
      <x:c r="K1204" s="27" t="str">
        <x:v>世良既以母亲和经营者身份给葵施加职业期待，也在第10话支持葵追逐自己的高尔夫梦想，并把葵称为自己的孩子。该关系是冲突与照护并存的母女线。</x:v>
      </x:c>
      <x:c r="L1204" s="27" t="str">
        <x:v>r08</x:v>
      </x:c>
    </x:row>
    <x:row r="1205" ht="42" customHeight="1">
      <x:c r="A1205" s="27" t="str">
        <x:v>强袭魔女 胜利之箭行动</x:v>
      </x:c>
      <x:c r="B1205" s="27" t="str">
        <x:v>strike_witches_operation_victory_arrow_ova_2014</x:v>
      </x:c>
      <x:c r="C1205" s="36" t="n">
        <x:v>2711</x:v>
      </x:c>
      <x:c r="D1205" s="27" t="str">
        <x:v>圣特隆基地的卡尔斯兰德女巫共同体</x:v>
      </x:c>
      <x:c r="E1205" s="27" t="str">
        <x:v>米娜·迪特琳德·威尔克、格特鲁特·巴克霍隆、艾莉卡·哈特曼、海德玛丽·W·施瑙费尔及基地女性成员</x:v>
      </x:c>
      <x:c r="F1205" s="30" t="str">
        <x:v>友情／亲情／师生／照护／搭档／共同体</x:v>
      </x:c>
      <x:c r="G1205" s="30" t="str">
        <x:v>主线</x:v>
      </x:c>
      <x:c r="H1205" s="30" t="str">
        <x:v>非恋爱</x:v>
      </x:c>
      <x:c r="I1205" s="30" t="str">
        <x:v>双向</x:v>
      </x:c>
      <x:c r="J1205" s="30" t="str">
        <x:v>文本明确／依据充分的推断</x:v>
      </x:c>
      <x:c r="K1205" s="27" t="str">
        <x:v>第一集以第501团解散后的圣特隆基地、试作机测试、指挥和共同作战为主结构；姐妹、前后辈与同僚关系都有情感重量，但没有恋爱命名。</x:v>
      </x:c>
      <x:c r="L1205" s="27" t="str">
        <x:v>r01</x:v>
      </x:c>
    </x:row>
    <x:row r="1206" ht="42" customHeight="1">
      <x:c r="A1206" s="27" t="str">
        <x:v>强袭魔女 胜利之箭行动</x:v>
      </x:c>
      <x:c r="B1206" s="27" t="str">
        <x:v>strike_witches_operation_victory_arrow_ova_2014</x:v>
      </x:c>
      <x:c r="C1206" s="36" t="n">
        <x:v>2711</x:v>
      </x:c>
      <x:c r="D1206" s="27" t="str">
        <x:v>夏洛特·叶格—弗兰西斯卡·鲁基尼</x:v>
      </x:c>
      <x:c r="E1206" s="27" t="str">
        <x:v>夏洛特·叶格、弗兰西斯卡·鲁基尼</x:v>
      </x:c>
      <x:c r="F1206" s="30" t="str">
        <x:v>友情／搭档／选择家庭／恋爱</x:v>
      </x:c>
      <x:c r="G1206" s="30" t="str">
        <x:v>局部</x:v>
      </x:c>
      <x:c r="H1206" s="30" t="str">
        <x:v>潜在恋爱</x:v>
      </x:c>
      <x:c r="I1206" s="30" t="str">
        <x:v>未确认</x:v>
      </x:c>
      <x:c r="J1206" s="30" t="str">
        <x:v>文本明确／依据充分的推断／读者解读</x:v>
      </x:c>
      <x:c r="K1206" s="27" t="str">
        <x:v>第二集把两人的休假、争执、共同飞行和守护鲁基尼珍视的岛屿放在局部中心；固定搭档和私人记忆支持浪漫阅读，但没有告白或正式交往。</x:v>
      </x:c>
      <x:c r="L1206" s="27" t="str">
        <x:v>r02</x:v>
      </x:c>
    </x:row>
    <x:row r="1207" ht="42" customHeight="1">
      <x:c r="A1207" s="27" t="str">
        <x:v>强袭魔女 胜利之箭行动</x:v>
      </x:c>
      <x:c r="B1207" s="27" t="str">
        <x:v>strike_witches_operation_victory_arrow_ova_2014</x:v>
      </x:c>
      <x:c r="C1207" s="36" t="n">
        <x:v>2711</x:v>
      </x:c>
      <x:c r="D1207" s="27" t="str">
        <x:v>佩琳·克洛斯特曼—莉涅特·毕晓普—阿梅莉·普朗沙尔</x:v>
      </x:c>
      <x:c r="E1207" s="27" t="str">
        <x:v>佩琳·克洛斯特曼、莉涅特·毕晓普、阿梅莉·普朗沙尔</x:v>
      </x:c>
      <x:c r="F1207" s="30" t="str">
        <x:v>友情／师生／照护／搭档／共同体</x:v>
      </x:c>
      <x:c r="G1207" s="30" t="str">
        <x:v>主线</x:v>
      </x:c>
      <x:c r="H1207" s="30" t="str">
        <x:v>非恋爱</x:v>
      </x:c>
      <x:c r="I1207" s="30" t="str">
        <x:v>双向</x:v>
      </x:c>
      <x:c r="J1207" s="30" t="str">
        <x:v>文本明确／依据充分的推断／读者解读</x:v>
      </x:c>
      <x:c r="K1207" s="27" t="str">
        <x:v>第三集的高卢复兴、战灾孤儿照护和阿纳姆行动由三人共同承担；持续责任和相互担心首先构成友情、照护与共同体，潜在浪漫属于读者解读。</x:v>
      </x:c>
      <x:c r="L1207" s="27" t="str">
        <x:v>r03</x:v>
      </x:c>
    </x:row>
    <x:row r="1208" ht="42" customHeight="1">
      <x:c r="A1208" s="27" t="str">
        <x:v>强袭魔女 胜利之箭行动</x:v>
      </x:c>
      <x:c r="B1208" s="27" t="str">
        <x:v>strike_witches_operation_victory_arrow_ova_2014</x:v>
      </x:c>
      <x:c r="C1208" s="36" t="n">
        <x:v>2711</x:v>
      </x:c>
      <x:c r="D1208" s="27" t="str">
        <x:v>艾莉卡·哈特曼—乌尔苏拉·哈特曼</x:v>
      </x:c>
      <x:c r="E1208" s="27" t="str">
        <x:v>艾莉卡·哈特曼、乌尔苏拉·哈特曼</x:v>
      </x:c>
      <x:c r="F1208" s="30" t="str">
        <x:v>亲情／搭档／师生／照护</x:v>
      </x:c>
      <x:c r="G1208" s="30" t="str">
        <x:v>重要副线</x:v>
      </x:c>
      <x:c r="H1208" s="30" t="str">
        <x:v>非恋爱</x:v>
      </x:c>
      <x:c r="I1208" s="30" t="str">
        <x:v>双向</x:v>
      </x:c>
      <x:c r="J1208" s="30" t="str">
        <x:v>文本明确／依据充分的推断</x:v>
      </x:c>
      <x:c r="K1208" s="27" t="str">
        <x:v>第一集以双胞胎姐妹的工作摩擦和试作机协助推动任务；这是家庭与同僚关系，不应因亲密或争执被改写为恋爱。</x:v>
      </x:c>
      <x:c r="L1208" s="27" t="str">
        <x:v>r04</x:v>
      </x:c>
    </x:row>
    <x:row r="1209" ht="42" customHeight="1">
      <x:c r="A1209" s="27" t="str">
        <x:v>骚动时节的少女们啊</x:v>
      </x:c>
      <x:c r="B1209" s="27" t="str">
        <x:v>araburu_kisetsu_no_otome_domo_yo_tv_2019</x:v>
      </x:c>
      <x:c r="C1209" s="36" t="n">
        <x:v>2716</x:v>
      </x:c>
      <x:c r="D1209" s="27" t="str">
        <x:v>文艺部五名女生的共同体</x:v>
      </x:c>
      <x:c r="E1209" s="27" t="str">
        <x:v>小野寺和纱、菅原新菜、曾根崎り香、须藤百百子、本乡日野叶</x:v>
      </x:c>
      <x:c r="F1209" s="30" t="str">
        <x:v>友情／搭档／共同体</x:v>
      </x:c>
      <x:c r="G1209" s="30" t="str">
        <x:v>主线</x:v>
      </x:c>
      <x:c r="H1209" s="30" t="str">
        <x:v>非恋爱</x:v>
      </x:c>
      <x:c r="I1209" s="30" t="str">
        <x:v>双向</x:v>
      </x:c>
      <x:c r="J1209" s="30" t="str">
        <x:v>文本明确／依据充分的推断／读者解读</x:v>
      </x:c>
      <x:c r="K1209" s="27" t="str">
        <x:v>五名女生因文艺部而聚集，在废部危机、恋爱与性困惑、处分争议和最终留守行动中反复互助、冲突并重新选择共同面对问题。该女性共同体组织全作人物弧和结局，但正篇并未把群体本身命名为恋爱。</x:v>
      </x:c>
      <x:c r="L1209" s="27" t="str">
        <x:v>r01</x:v>
      </x:c>
    </x:row>
    <x:row r="1210" ht="42" customHeight="1">
      <x:c r="A1210" s="27" t="str">
        <x:v>骚动时节的少女们啊</x:v>
      </x:c>
      <x:c r="B1210" s="27" t="str">
        <x:v>araburu_kisetsu_no_otome_domo_yo_tv_2019</x:v>
      </x:c>
      <x:c r="C1210" s="36" t="n">
        <x:v>2716</x:v>
      </x:c>
      <x:c r="D1210" s="27" t="str">
        <x:v>须藤百百子—菅原新菜</x:v>
      </x:c>
      <x:c r="E1210" s="27" t="str">
        <x:v>须藤百百子、菅原新菜</x:v>
      </x:c>
      <x:c r="F1210" s="30" t="str">
        <x:v>恋爱／友情</x:v>
      </x:c>
      <x:c r="G1210" s="30" t="str">
        <x:v>重要副线</x:v>
      </x:c>
      <x:c r="H1210" s="30" t="str">
        <x:v>潜在恋爱</x:v>
      </x:c>
      <x:c r="I1210" s="30" t="str">
        <x:v>单向</x:v>
      </x:c>
      <x:c r="J1210" s="30" t="str">
        <x:v>文本明确／依据充分的推断／读者解读</x:v>
      </x:c>
      <x:c r="K1210" s="27" t="str">
        <x:v>百百子希望与新菜更亲近，并在新菜准备向泉告白时明确说不愿她与任何人交往、宁可自己继续受伤；她又承认想起新菜便整夜难眠，却无法确定这种感情是否是恋爱。新菜愿意理解并寻找这份感情的名称，但明确希望今后继续做朋友，因此记录为百百子一侧明显但未确认的恋爱指向，而非双向恋爱或正式交往。</x:v>
      </x:c>
      <x:c r="L1210" s="27" t="str">
        <x:v>r02</x:v>
      </x:c>
    </x:row>
    <x:row r="1211" ht="42" customHeight="1">
      <x:c r="A1211" s="27" t="str">
        <x:v>骚动时节的少女们啊</x:v>
      </x:c>
      <x:c r="B1211" s="27" t="str">
        <x:v>araburu_kisetsu_no_otome_domo_yo_tv_2019</x:v>
      </x:c>
      <x:c r="C1211" s="36" t="n">
        <x:v>2716</x:v>
      </x:c>
      <x:c r="D1211" s="27" t="str">
        <x:v>小野寺和纱—须藤百百子</x:v>
      </x:c>
      <x:c r="E1211" s="27" t="str">
        <x:v>小野寺和纱、须藤百百子</x:v>
      </x:c>
      <x:c r="F1211" s="30" t="str">
        <x:v>友情／师生／照护</x:v>
      </x:c>
      <x:c r="G1211" s="30" t="str">
        <x:v>重要副线</x:v>
      </x:c>
      <x:c r="H1211" s="30" t="str">
        <x:v>非恋爱</x:v>
      </x:c>
      <x:c r="I1211" s="30" t="str">
        <x:v>双向</x:v>
      </x:c>
      <x:c r="J1211" s="30" t="str">
        <x:v>文本明确</x:v>
      </x:c>
      <x:c r="K1211" s="27" t="str">
        <x:v>和纱与百百子是长期亲友，互相感谢对方成为朋友并以挚友相称。和纱在假设性问题中说明自己更喜欢百百子，却因性关系对象为男性而选择山岸老师；这段对照积极区分深厚友情与她当时理解的性／恋爱选择。</x:v>
      </x:c>
      <x:c r="L1211" s="27" t="str">
        <x:v>r03</x:v>
      </x:c>
    </x:row>
    <x:row r="1212" ht="42" customHeight="1">
      <x:c r="A1212" s="27" t="str">
        <x:v>骚动时节的少女们啊</x:v>
      </x:c>
      <x:c r="B1212" s="27" t="str">
        <x:v>araburu_kisetsu_no_otome_domo_yo_tv_2019</x:v>
      </x:c>
      <x:c r="C1212" s="36" t="n">
        <x:v>2716</x:v>
      </x:c>
      <x:c r="D1212" s="27" t="str">
        <x:v>小野寺和纱—菅原新菜</x:v>
      </x:c>
      <x:c r="E1212" s="27" t="str">
        <x:v>小野寺和纱、菅原新菜</x:v>
      </x:c>
      <x:c r="F1212" s="30" t="str">
        <x:v>友情／竞争</x:v>
      </x:c>
      <x:c r="G1212" s="30" t="str">
        <x:v>重要副线</x:v>
      </x:c>
      <x:c r="H1212" s="30" t="str">
        <x:v>非恋爱</x:v>
      </x:c>
      <x:c r="I1212" s="30" t="str">
        <x:v>双向</x:v>
      </x:c>
      <x:c r="J1212" s="30" t="str">
        <x:v>文本明确</x:v>
      </x:c>
      <x:c r="K1212" s="27" t="str">
        <x:v>两人围绕泉产生竞争、隐瞒和伤害，同时也互相支持并最终确认挚友位置。范围内关系由友情与共同面对感情的过程积极组织，不宜把围绕同一男性对象的竞争改写成女女恋爱。</x:v>
      </x:c>
      <x:c r="L1212" s="27" t="str">
        <x:v>r04</x:v>
      </x:c>
    </x:row>
    <x:row r="1213" ht="42" customHeight="1">
      <x:c r="A1213" s="27" t="str">
        <x:v>骚动时节的少女们啊</x:v>
      </x:c>
      <x:c r="B1213" s="27" t="str">
        <x:v>araburu_kisetsu_no_otome_domo_yo_tv_2019</x:v>
      </x:c>
      <x:c r="C1213" s="36" t="n">
        <x:v>2716</x:v>
      </x:c>
      <x:c r="D1213" s="27" t="str">
        <x:v>小野寺和纱—典元泉</x:v>
      </x:c>
      <x:c r="E1213" s="27" t="str">
        <x:v>小野寺和纱、典元泉</x:v>
      </x:c>
      <x:c r="F1213" s="30" t="str">
        <x:v>恋爱／友情</x:v>
      </x:c>
      <x:c r="G1213" s="30" t="str">
        <x:v>主线</x:v>
      </x:c>
      <x:c r="H1213" s="30" t="str">
        <x:v>明确交往</x:v>
      </x:c>
      <x:c r="I1213" s="30" t="str">
        <x:v>双向</x:v>
      </x:c>
      <x:c r="J1213" s="30" t="str">
        <x:v>文本明确</x:v>
      </x:c>
      <x:c r="K1213" s="27" t="str">
        <x:v>和纱从辨认自己喜欢泉、向他表达心意，到双方承认已经在一起并讨论性欲、珍惜、爱情与未来相处。该互惠异性恋爱线贯穿全作，组织和纱的主要人物弧和结局。</x:v>
      </x:c>
      <x:c r="L1213" s="27" t="str">
        <x:v>r05</x:v>
      </x:c>
    </x:row>
    <x:row r="1214" ht="42" customHeight="1">
      <x:c r="A1214" s="27" t="str">
        <x:v>骚动时节的少女们啊</x:v>
      </x:c>
      <x:c r="B1214" s="27" t="str">
        <x:v>araburu_kisetsu_no_otome_domo_yo_tv_2019</x:v>
      </x:c>
      <x:c r="C1214" s="36" t="n">
        <x:v>2716</x:v>
      </x:c>
      <x:c r="D1214" s="27" t="str">
        <x:v>菅原新菜—典元泉</x:v>
      </x:c>
      <x:c r="E1214" s="27" t="str">
        <x:v>菅原新菜、典元泉</x:v>
      </x:c>
      <x:c r="F1214" s="30" t="str">
        <x:v>恋爱／竞争</x:v>
      </x:c>
      <x:c r="G1214" s="30" t="str">
        <x:v>重要副线</x:v>
      </x:c>
      <x:c r="H1214" s="30" t="str">
        <x:v>明确欲望</x:v>
      </x:c>
      <x:c r="I1214" s="30" t="str">
        <x:v>未确认</x:v>
      </x:c>
      <x:c r="J1214" s="30" t="str">
        <x:v>文本明确</x:v>
      </x:c>
      <x:c r="K1214" s="27" t="str">
        <x:v>新菜明确喜欢泉并准备告白；泉则明确说自己喜欢和纱，却对新菜产生生理欲求，随后又说明这不代表真想与她发生什么。双方方向的性质并不相同，不能合并为互惠恋爱。</x:v>
      </x:c>
      <x:c r="L1214" s="27" t="str">
        <x:v>r06</x:v>
      </x:c>
    </x:row>
    <x:row r="1215" ht="42" customHeight="1">
      <x:c r="A1215" s="27" t="str">
        <x:v>骚动时节的少女们啊</x:v>
      </x:c>
      <x:c r="B1215" s="27" t="str">
        <x:v>araburu_kisetsu_no_otome_domo_yo_tv_2019</x:v>
      </x:c>
      <x:c r="C1215" s="36" t="n">
        <x:v>2716</x:v>
      </x:c>
      <x:c r="D1215" s="27" t="str">
        <x:v>曾根崎り香—天城骏</x:v>
      </x:c>
      <x:c r="E1215" s="27" t="str">
        <x:v>曾根崎り香、天城骏</x:v>
      </x:c>
      <x:c r="F1215" s="30" t="str">
        <x:v>恋爱</x:v>
      </x:c>
      <x:c r="G1215" s="30" t="str">
        <x:v>重要副线</x:v>
      </x:c>
      <x:c r="H1215" s="30" t="str">
        <x:v>明确交往</x:v>
      </x:c>
      <x:c r="I1215" s="30" t="str">
        <x:v>双向</x:v>
      </x:c>
      <x:c r="J1215" s="30" t="str">
        <x:v>文本明确</x:v>
      </x:c>
      <x:c r="K1215" s="27" t="str">
        <x:v>り香向天城明确告白，双方开始交往；结尾的亲吻与心动回应继续确认互惠恋爱。这条异性恋爱线是群像中的重要副线。</x:v>
      </x:c>
      <x:c r="L1215" s="27" t="str">
        <x:v>r07</x:v>
      </x:c>
    </x:row>
    <x:row r="1216" ht="42" customHeight="1">
      <x:c r="A1216" s="27" t="str">
        <x:v>骚动时节的少女们啊</x:v>
      </x:c>
      <x:c r="B1216" s="27" t="str">
        <x:v>araburu_kisetsu_no_otome_domo_yo_tv_2019</x:v>
      </x:c>
      <x:c r="C1216" s="36" t="n">
        <x:v>2716</x:v>
      </x:c>
      <x:c r="D1216" s="27" t="str">
        <x:v>本乡日野叶—山岸知明</x:v>
      </x:c>
      <x:c r="E1216" s="27" t="str">
        <x:v>本乡日野叶、山岸知明</x:v>
      </x:c>
      <x:c r="F1216" s="30" t="str">
        <x:v>恋爱／师生／照护／其他</x:v>
      </x:c>
      <x:c r="G1216" s="30" t="str">
        <x:v>重要副线</x:v>
      </x:c>
      <x:c r="H1216" s="30" t="str">
        <x:v>明确欲望</x:v>
      </x:c>
      <x:c r="I1216" s="30" t="str">
        <x:v>单向</x:v>
      </x:c>
      <x:c r="J1216" s="30" t="str">
        <x:v>文本明确</x:v>
      </x:c>
      <x:c r="K1216" s="27" t="str">
        <x:v>未成年学生日野叶主动制造性情境并明确追逐成年教师山岸；山岸拒绝越界，但先前以匿名身份参与过性话题互动。日野叶后来仍以他的体温、气味和快感描述自己的欲望并说不会放弃，关系必须连同师生权力与安全边界记录。</x:v>
      </x:c>
      <x:c r="L1216" s="27" t="str">
        <x:v>r08</x:v>
      </x:c>
    </x:row>
    <x:row r="1217" ht="42" customHeight="1">
      <x:c r="A1217" s="27" t="str">
        <x:v>骚动时节的少女们啊</x:v>
      </x:c>
      <x:c r="B1217" s="27" t="str">
        <x:v>araburu_kisetsu_no_otome_domo_yo_tv_2019</x:v>
      </x:c>
      <x:c r="C1217" s="36" t="n">
        <x:v>2716</x:v>
      </x:c>
      <x:c r="D1217" s="27" t="str">
        <x:v>须藤百百子—杉本悟</x:v>
      </x:c>
      <x:c r="E1217" s="27" t="str">
        <x:v>须藤百百子、杉本悟</x:v>
      </x:c>
      <x:c r="F1217" s="30" t="str">
        <x:v>恋爱／其他</x:v>
      </x:c>
      <x:c r="G1217" s="30" t="str">
        <x:v>局部</x:v>
      </x:c>
      <x:c r="H1217" s="30" t="str">
        <x:v>明确欲望</x:v>
      </x:c>
      <x:c r="I1217" s="30" t="str">
        <x:v>单向</x:v>
      </x:c>
      <x:c r="J1217" s="30" t="str">
        <x:v>文本明确</x:v>
      </x:c>
      <x:c r="K1217" s="27" t="str">
        <x:v>杉本以约会为依据要求百百子回应，继而使用性别羞辱、补习班排斥威胁和身体阻拦；百百子明确拒绝并离开。这是男性一侧的追求与边界侵犯，不是互惠恋爱。</x:v>
      </x:c>
      <x:c r="L1217" s="27" t="str">
        <x:v>r09</x:v>
      </x:c>
    </x:row>
    <x:row r="1218" ht="42" customHeight="1">
      <x:c r="A1218" s="27" t="str">
        <x:v>爱杀宝贝OVA</x:v>
      </x:c>
      <x:c r="B1218" s="27" t="str">
        <x:v>kill_me_baby_ova_2013</x:v>
      </x:c>
      <x:c r="C1218" s="36" t="n">
        <x:v>2719</x:v>
      </x:c>
      <x:c r="D1218" s="27" t="str">
        <x:v>折部やすな与ソーニャ的日常友情与喜剧搭档</x:v>
      </x:c>
      <x:c r="E1218" s="27" t="str">
        <x:v>折部やすな、ソーニャ</x:v>
      </x:c>
      <x:c r="F1218" s="30" t="str">
        <x:v>友情／搭档</x:v>
      </x:c>
      <x:c r="G1218" s="30" t="str">
        <x:v>主线</x:v>
      </x:c>
      <x:c r="H1218" s="30" t="str">
        <x:v>非恋爱</x:v>
      </x:c>
      <x:c r="I1218" s="30" t="str">
        <x:v>双向</x:v>
      </x:c>
      <x:c r="J1218" s="30" t="str">
        <x:v>文本明确／依据充分的推断／读者解读</x:v>
      </x:c>
      <x:c r="K1218" s="27" t="str">
        <x:v>TBS 官方发行页把 OVA 概括为やすな与ソーニャ围绕未动画化短篇展开、始终一起出现的日常；完整中文字幕文本进一步记录二人互称朋友、道歉、帮忙、分享笔记和食物并继续共同活动。其主要关系是同学友情和喜剧搭档，没有恋爱确认。</x:v>
      </x:c>
      <x:c r="L1218" s="27" t="str">
        <x:v>r01</x:v>
      </x:c>
    </x:row>
    <x:row r="1219" ht="42" customHeight="1">
      <x:c r="A1219" s="27" t="str">
        <x:v>爱杀宝贝OVA</x:v>
      </x:c>
      <x:c r="B1219" s="27" t="str">
        <x:v>kill_me_baby_ova_2013</x:v>
      </x:c>
      <x:c r="C1219" s="36" t="n">
        <x:v>2719</x:v>
      </x:c>
      <x:c r="D1219" s="27" t="str">
        <x:v>三名主要女孩围绕闹剧的临时共同体</x:v>
      </x:c>
      <x:c r="E1219" s="27" t="str">
        <x:v>折部やすな、ソーニャ、呉織あぎり</x:v>
      </x:c>
      <x:c r="F1219" s="30" t="str">
        <x:v>友情／搭档／共同体</x:v>
      </x:c>
      <x:c r="G1219" s="30" t="str">
        <x:v>重要副线</x:v>
      </x:c>
      <x:c r="H1219" s="30" t="str">
        <x:v>非恋爱</x:v>
      </x:c>
      <x:c r="I1219" s="30" t="str">
        <x:v>双向</x:v>
      </x:c>
      <x:c r="J1219" s="30" t="str">
        <x:v>文本明确／依据充分的推断</x:v>
      </x:c>
      <x:c r="K1219" s="27" t="str">
        <x:v>官方发行信息列出八段短篇；完整中文字幕文本记录やすな与ソーニャ受あぎり委托共同整理仓库，又围绕冒牌あぎり展开群体闹剧。三人是荒诞校园笑料中的临时协作群体，不构成恋爱三角或身份说明。</x:v>
      </x:c>
      <x:c r="L1219" s="27" t="str">
        <x:v>r02</x:v>
      </x:c>
    </x:row>
    <x:row r="1220" ht="42" customHeight="1">
      <x:c r="A1220" s="27" t="str">
        <x:v>放学后的昴星团</x:v>
      </x:c>
      <x:c r="B1220" s="27" t="str">
        <x:v>houkago_no_pleiades_tv_2015</x:v>
      </x:c>
      <x:c r="C1220" s="36" t="n">
        <x:v>2720</x:v>
      </x:c>
      <x:c r="D1220" s="27" t="str">
        <x:v>昴—葵</x:v>
      </x:c>
      <x:c r="E1220" s="27" t="str">
        <x:v>昴、葵</x:v>
      </x:c>
      <x:c r="F1220" s="30" t="str">
        <x:v>友情／搭档</x:v>
      </x:c>
      <x:c r="G1220" s="30" t="str">
        <x:v>重要副线</x:v>
      </x:c>
      <x:c r="H1220" s="30" t="str">
        <x:v>非恋爱</x:v>
      </x:c>
      <x:c r="I1220" s="30" t="str">
        <x:v>双向</x:v>
      </x:c>
      <x:c r="J1220" s="30" t="str">
        <x:v>文本明确／读者解读</x:v>
      </x:c>
      <x:c r="K1220" s="27" t="str">
        <x:v>青梅竹马因升学沉默而疏远，在重逢、共同任务、互赠宝物和反复沟通中重新选择彼此；正篇多次以朋友命名关系，浪漫读法未获告白、接吻或交往确认。</x:v>
      </x:c>
      <x:c r="L1220" s="27" t="str">
        <x:v>r01</x:v>
      </x:c>
    </x:row>
    <x:row r="1221" ht="42" customHeight="1">
      <x:c r="A1221" s="27" t="str">
        <x:v>放学后的昴星团</x:v>
      </x:c>
      <x:c r="B1221" s="27" t="str">
        <x:v>houkago_no_pleiades_tv_2015</x:v>
      </x:c>
      <x:c r="C1221" s="36" t="n">
        <x:v>2720</x:v>
      </x:c>
      <x:c r="D1221" s="27" t="str">
        <x:v>五名魔法少女共同体</x:v>
      </x:c>
      <x:c r="E1221" s="27" t="str">
        <x:v>昴、葵、树、光、奈奈子</x:v>
      </x:c>
      <x:c r="F1221" s="30" t="str">
        <x:v>友情／搭档／共同体</x:v>
      </x:c>
      <x:c r="G1221" s="30" t="str">
        <x:v>主线</x:v>
      </x:c>
      <x:c r="H1221" s="30" t="str">
        <x:v>非恋爱</x:v>
      </x:c>
      <x:c r="I1221" s="30" t="str">
        <x:v>双向</x:v>
      </x:c>
      <x:c r="J1221" s="30" t="str">
        <x:v>文本明确</x:v>
      </x:c>
      <x:c r="K1221" s="27" t="str">
        <x:v>五人从行动失调走向协同，在共同任务中接住各自的孤独、自我否定和离别，并以共同经历完成终局自我选择；群体亲密未被写成恋爱。</x:v>
      </x:c>
      <x:c r="L1221" s="27" t="str">
        <x:v>r02</x:v>
      </x:c>
    </x:row>
    <x:row r="1222" ht="42" customHeight="1">
      <x:c r="A1222" s="27" t="str">
        <x:v>剧场版 BanG Dream! It's MyGO!!!!! 后篇 歌唱着，由我们所作的歌 &amp; FILM LIVE</x:v>
      </x:c>
      <x:c r="B1222" s="27" t="str">
        <x:v>bang_dream_its_mygo_movie_part2_2024</x:v>
      </x:c>
      <x:c r="C1222" s="36" t="n">
        <x:v>2737</x:v>
      </x:c>
      <x:c r="D1222" s="27" t="str">
        <x:v>MyGO!!!!! 五人共同体</x:v>
      </x:c>
      <x:c r="E1222" s="27" t="str">
        <x:v>高松灯、千早爱音、要乐奈、长崎素世、椎名立希</x:v>
      </x:c>
      <x:c r="F1222" s="30" t="str">
        <x:v>搭档／共同体／友情</x:v>
      </x:c>
      <x:c r="G1222" s="30" t="str">
        <x:v>主线</x:v>
      </x:c>
      <x:c r="H1222" s="30" t="str">
        <x:v>非恋爱</x:v>
      </x:c>
      <x:c r="I1222" s="30" t="str">
        <x:v>双向</x:v>
      </x:c>
      <x:c r="J1222" s="30" t="str">
        <x:v>文本明确／依据充分的推断</x:v>
      </x:c>
      <x:c r="K1222" s="27" t="str">
        <x:v>后篇以 MyGO!!!!! 在旧乐队解散、冲突公开后重新选择共同演出为主要情感动力；五人之间的合作、依赖、争执和修复构成总集篇主线，影片没有在本版本确认她们已交往。</x:v>
      </x:c>
      <x:c r="L1222" s="27" t="str">
        <x:v>r01</x:v>
      </x:c>
    </x:row>
    <x:row r="1223" ht="42" customHeight="1">
      <x:c r="A1223" s="27" t="str">
        <x:v>剧场版 BanG Dream! It's MyGO!!!!! 后篇 歌唱着，由我们所作的歌 &amp; FILM LIVE</x:v>
      </x:c>
      <x:c r="B1223" s="27" t="str">
        <x:v>bang_dream_its_mygo_movie_part2_2024</x:v>
      </x:c>
      <x:c r="C1223" s="36" t="n">
        <x:v>2737</x:v>
      </x:c>
      <x:c r="D1223" s="27" t="str">
        <x:v>椎名立希—高松灯</x:v>
      </x:c>
      <x:c r="E1223" s="27" t="str">
        <x:v>椎名立希、高松灯</x:v>
      </x:c>
      <x:c r="F1223" s="30" t="str">
        <x:v>搭档／恋爱／师生／照护</x:v>
      </x:c>
      <x:c r="G1223" s="30" t="str">
        <x:v>局部</x:v>
      </x:c>
      <x:c r="H1223" s="30" t="str">
        <x:v>潜在恋爱</x:v>
      </x:c>
      <x:c r="I1223" s="30" t="str">
        <x:v>单向</x:v>
      </x:c>
      <x:c r="J1223" s="30" t="str">
        <x:v>文本明确／依据充分的推断</x:v>
      </x:c>
      <x:c r="K1223" s="27" t="str">
        <x:v>后篇中立希持续优先保护灯、为她的创作和安全担忧；素世也直接指出立希只要有灯便足够。对象偏重与第三方点破共同支持单向潜在浪漫方向，但立希没有本人确认，灯的回应仍是对乐队成员的共同信赖。</x:v>
      </x:c>
      <x:c r="L1223" s="27" t="str">
        <x:v>r02</x:v>
      </x:c>
    </x:row>
    <x:row r="1224" ht="42" customHeight="1">
      <x:c r="A1224" s="27" t="str">
        <x:v>剧场版 BanG Dream! It's MyGO!!!!! 后篇 歌唱着，由我们所作的歌 &amp; FILM LIVE</x:v>
      </x:c>
      <x:c r="B1224" s="27" t="str">
        <x:v>bang_dream_its_mygo_movie_part2_2024</x:v>
      </x:c>
      <x:c r="C1224" s="36" t="n">
        <x:v>2737</x:v>
      </x:c>
      <x:c r="D1224" s="27" t="str">
        <x:v>长崎素世—丰川祥子</x:v>
      </x:c>
      <x:c r="E1224" s="27" t="str">
        <x:v>长崎素世、丰川祥子</x:v>
      </x:c>
      <x:c r="F1224" s="30" t="str">
        <x:v>友情／竞争／选择家庭</x:v>
      </x:c>
      <x:c r="G1224" s="30" t="str">
        <x:v>重要副线</x:v>
      </x:c>
      <x:c r="H1224" s="30" t="str">
        <x:v>潜在恋爱</x:v>
      </x:c>
      <x:c r="I1224" s="30" t="str">
        <x:v>单向</x:v>
      </x:c>
      <x:c r="J1224" s="30" t="str">
        <x:v>文本明确／依据充分的推断／读者解读</x:v>
      </x:c>
      <x:c r="K1224" s="27" t="str">
        <x:v>素世亲自追到祥子家，恳求她不要离开，提出为她做任何事，并把‘没有你和其他人’说成无法承受的失去；多项排他、挽回和人生责任修辞形成单向潜在浪漫方向。她同时明确把爱指向 CRYCHIC 全体，祥子则拒绝复合，因此不能写成旧情侣或互相告白。</x:v>
      </x:c>
      <x:c r="L1224" s="27" t="str">
        <x:v>r03</x:v>
      </x:c>
    </x:row>
    <x:row r="1225" ht="42" customHeight="1">
      <x:c r="A1225" s="27" t="str">
        <x:v>剧场版 BanG Dream! It's MyGO!!!!! 后篇 歌唱着，由我们所作的歌 &amp; FILM LIVE</x:v>
      </x:c>
      <x:c r="B1225" s="27" t="str">
        <x:v>bang_dream_its_mygo_movie_part2_2024</x:v>
      </x:c>
      <x:c r="C1225" s="36" t="n">
        <x:v>2737</x:v>
      </x:c>
      <x:c r="D1225" s="27" t="str">
        <x:v>CRYCHIC 旧成员共同体</x:v>
      </x:c>
      <x:c r="E1225" s="27" t="str">
        <x:v>高松灯、椎名立希、长崎素世、丰川祥子、若叶睦</x:v>
      </x:c>
      <x:c r="F1225" s="30" t="str">
        <x:v>友情／搭档／共同体</x:v>
      </x:c>
      <x:c r="G1225" s="30" t="str">
        <x:v>重要副线</x:v>
      </x:c>
      <x:c r="H1225" s="30" t="str">
        <x:v>非恋爱</x:v>
      </x:c>
      <x:c r="I1225" s="30" t="str">
        <x:v>未确认</x:v>
      </x:c>
      <x:c r="J1225" s="30" t="str">
        <x:v>文本明确／依据充分的推断</x:v>
      </x:c>
      <x:c r="K1225" s="27" t="str">
        <x:v>电影把 CRYCHIC 的建立、解散及其留下的伤害作为 MyGO!!!!! 冲突的前史；灯、立希和素世对复合的需要不同，祥子明确拒绝重建。该旧乐队是重要共同体关系，不等于成员之间存在恋爱。</x:v>
      </x:c>
      <x:c r="L1225" s="27" t="str">
        <x:v>r04</x:v>
      </x:c>
    </x:row>
    <x:row r="1226" ht="42" customHeight="1">
      <x:c r="A1226" s="27" t="str">
        <x:v>剧场版 BanG Dream! It's MyGO!!!!! 后篇 歌唱着，由我们所作的歌 &amp; FILM LIVE</x:v>
      </x:c>
      <x:c r="B1226" s="27" t="str">
        <x:v>bang_dream_its_mygo_movie_part2_2024</x:v>
      </x:c>
      <x:c r="C1226" s="36" t="n">
        <x:v>2737</x:v>
      </x:c>
      <x:c r="D1226" s="27" t="str">
        <x:v>千早爱音—长崎素世</x:v>
      </x:c>
      <x:c r="E1226" s="27" t="str">
        <x:v>千早爱音、长崎素世</x:v>
      </x:c>
      <x:c r="F1226" s="30" t="str">
        <x:v>友情／搭档／竞争</x:v>
      </x:c>
      <x:c r="G1226" s="30" t="str">
        <x:v>重要副线</x:v>
      </x:c>
      <x:c r="H1226" s="30" t="str">
        <x:v>非恋爱</x:v>
      </x:c>
      <x:c r="I1226" s="30" t="str">
        <x:v>双向</x:v>
      </x:c>
      <x:c r="J1226" s="30" t="str">
        <x:v>文本明确／依据充分的推断</x:v>
      </x:c>
      <x:c r="K1226" s="27" t="str">
        <x:v>爱音在素世利用并排斥新乐队后仍追问她、拒绝退出，并以新的昵称要求她也别退出；素世后来感谢爱音说过不会再放手。影片把二人的冲突、追索与重新接纳组织为队友情谊，而没有持续恋爱方向。</x:v>
      </x:c>
      <x:c r="L1226" s="27" t="str">
        <x:v>r05</x:v>
      </x:c>
    </x:row>
    <x:row r="1227" ht="42" customHeight="1">
      <x:c r="A1227" s="27" t="str">
        <x:v>剧场版 BanG Dream! It's MyGO!!!!! 后篇 歌唱着，由我们所作的歌 &amp; FILM LIVE</x:v>
      </x:c>
      <x:c r="B1227" s="27" t="str">
        <x:v>bang_dream_its_mygo_movie_part2_2024</x:v>
      </x:c>
      <x:c r="C1227" s="36" t="n">
        <x:v>2737</x:v>
      </x:c>
      <x:c r="D1227" s="27" t="str">
        <x:v>长崎素世—若叶睦</x:v>
      </x:c>
      <x:c r="E1227" s="27" t="str">
        <x:v>长崎素世、若叶睦</x:v>
      </x:c>
      <x:c r="F1227" s="30" t="str">
        <x:v>友情／竞争／其他</x:v>
      </x:c>
      <x:c r="G1227" s="30" t="str">
        <x:v>重要副线</x:v>
      </x:c>
      <x:c r="H1227" s="30" t="str">
        <x:v>非恋爱</x:v>
      </x:c>
      <x:c r="I1227" s="30" t="str">
        <x:v>未确认</x:v>
      </x:c>
      <x:c r="J1227" s="30" t="str">
        <x:v>文本明确／依据充分的推断</x:v>
      </x:c>
      <x:c r="K1227" s="27" t="str">
        <x:v>素世借睦接近祥子、要求她协助复合，又在受挫时把责任推给她；睦仍转达消息并带素世前往祥子家。影片积极把这条线写成旧友间的利用、协助与怨责，没有形成恋爱方向。</x:v>
      </x:c>
      <x:c r="L1227" s="27" t="str">
        <x:v>r06</x:v>
      </x:c>
    </x:row>
    <x:row r="1228" ht="42" customHeight="1">
      <x:c r="A1228" s="27" t="str">
        <x:v>剧场版 BanG Dream! It's MyGO!!!!! 后篇 歌唱着，由我们所作的歌 &amp; FILM LIVE</x:v>
      </x:c>
      <x:c r="B1228" s="27" t="str">
        <x:v>bang_dream_its_mygo_movie_part2_2024</x:v>
      </x:c>
      <x:c r="C1228" s="36" t="n">
        <x:v>2737</x:v>
      </x:c>
      <x:c r="D1228" s="27" t="str">
        <x:v>要乐奈—都筑诗船</x:v>
      </x:c>
      <x:c r="E1228" s="27" t="str">
        <x:v>要乐奈、都筑诗船</x:v>
      </x:c>
      <x:c r="F1228" s="30" t="str">
        <x:v>亲情／师生／照护</x:v>
      </x:c>
      <x:c r="G1228" s="30" t="str">
        <x:v>局部</x:v>
      </x:c>
      <x:c r="H1228" s="30" t="str">
        <x:v>非恋爱</x:v>
      </x:c>
      <x:c r="I1228" s="30" t="str">
        <x:v>双向</x:v>
      </x:c>
      <x:c r="J1228" s="30" t="str">
        <x:v>文本明确</x:v>
      </x:c>
      <x:c r="K1228" s="27" t="str">
        <x:v>乐奈称诗船为祖母，并把已关闭的 SPACE 与祖母关于归属之地的教导联系起来；这是明确的亲属与照护关系，不属于恋爱线。</x:v>
      </x:c>
      <x:c r="L1228" s="27" t="str">
        <x:v>r07</x:v>
      </x:c>
    </x:row>
    <x:row r="1229" ht="42" customHeight="1">
      <x:c r="A1229" s="27" t="str">
        <x:v>无能力者娜娜</x:v>
      </x:c>
      <x:c r="B1229" s="27" t="str">
        <x:v>munou_na_nana_tv_2020</x:v>
      </x:c>
      <x:c r="C1229" s="36" t="n">
        <x:v>2789</x:v>
      </x:c>
      <x:c r="D1229" s="27" t="str">
        <x:v>柊娜娜—犬饲美千留</x:v>
      </x:c>
      <x:c r="E1229" s="27" t="str">
        <x:v>柊娜娜、犬饲美千留</x:v>
      </x:c>
      <x:c r="F1229" s="30" t="str">
        <x:v>友情／师生／照护</x:v>
      </x:c>
      <x:c r="G1229" s="30" t="str">
        <x:v>主线</x:v>
      </x:c>
      <x:c r="H1229" s="30" t="str">
        <x:v>非恋爱</x:v>
      </x:c>
      <x:c r="I1229" s="30" t="str">
        <x:v>双向</x:v>
      </x:c>
      <x:c r="J1229" s="30" t="str">
        <x:v>文本明确／读者解读</x:v>
      </x:c>
      <x:c r="K1229" s="27" t="str">
        <x:v>美千留从早期就真诚信任并照料娜娜；娜娜先将她工具化、欺骗和怀疑她，后在反复接受照护、交付创伤、守候与保护中作出真诚回应，最终明确承认她是自己的第一个朋友。双向相互性是后段形成的结果，不应倒灌为关系起点。</x:v>
      </x:c>
      <x:c r="L1229" s="27" t="str">
        <x:v>r01</x:v>
      </x:c>
    </x:row>
    <x:row r="1230" ht="42" customHeight="1">
      <x:c r="A1230" s="27" t="str">
        <x:v>无能力者娜娜</x:v>
      </x:c>
      <x:c r="B1230" s="27" t="str">
        <x:v>munou_na_nana_tv_2020</x:v>
      </x:c>
      <x:c r="C1230" s="36" t="n">
        <x:v>2789</x:v>
      </x:c>
      <x:c r="D1230" s="27" t="str">
        <x:v>犬饲美千留—细川瞳</x:v>
      </x:c>
      <x:c r="E1230" s="27" t="str">
        <x:v>犬饲美千留、细川瞳</x:v>
      </x:c>
      <x:c r="F1230" s="30" t="str">
        <x:v>友情／师生／照护</x:v>
      </x:c>
      <x:c r="G1230" s="30" t="str">
        <x:v>重要副线</x:v>
      </x:c>
      <x:c r="H1230" s="30" t="str">
        <x:v>非恋爱</x:v>
      </x:c>
      <x:c r="I1230" s="30" t="str">
        <x:v>双向</x:v>
      </x:c>
      <x:c r="J1230" s="30" t="str">
        <x:v>文本明确</x:v>
      </x:c>
      <x:c r="K1230" s="27" t="str">
        <x:v>瞳在美千留遭受欺负时保护她；瞳患病后，美千留在医院陪伴照料。瞳的死亡使美千留决定尽力帮助任何人，这段友情与照护传承直接解释她后来对娜娜的选择。</x:v>
      </x:c>
      <x:c r="L1230" s="27" t="str">
        <x:v>r02</x:v>
      </x:c>
    </x:row>
    <x:row r="1231" ht="42" customHeight="1">
      <x:c r="A1231" s="27" t="str">
        <x:v>剧场版 Fate/kaleid liner 魔法少女☆伊莉雅 雪下的誓言</x:v>
      </x:c>
      <x:c r="B1231" s="27" t="str">
        <x:v>fate_kaleid_liner_prisma_illya_sekka_no_chikai_movie_2017</x:v>
      </x:c>
      <x:c r="C1231" s="36" t="n">
        <x:v>2792</x:v>
      </x:c>
      <x:c r="D1231" s="27" t="str">
        <x:v>伊莉雅与美游</x:v>
      </x:c>
      <x:c r="E1231" s="27" t="str">
        <x:v>伊莉雅丝菲尔·冯·爱因兹贝伦、朔月美游</x:v>
      </x:c>
      <x:c r="F1231" s="30" t="str">
        <x:v>友情／搭档</x:v>
      </x:c>
      <x:c r="G1231" s="30" t="str">
        <x:v>局部</x:v>
      </x:c>
      <x:c r="H1231" s="30" t="str">
        <x:v>非恋爱</x:v>
      </x:c>
      <x:c r="I1231" s="30" t="str">
        <x:v>双向</x:v>
      </x:c>
      <x:c r="J1231" s="30" t="str">
        <x:v>文本明确／读者解读</x:v>
      </x:c>
      <x:c r="K1231" s="27" t="str">
        <x:v>官方电影页以既有系列关系称美游为伊莉雅的亲友；电影末段只把二人的初见与未来交友作为系列连接。r01 是本片唯一已确认女女关系，其局部、非恋爱的位置直接支撑非百合归档结论；它不承担主体冲突，也没有女女欲望、告白或交往文本。</x:v>
      </x:c>
      <x:c r="L1231" s="27" t="str">
        <x:v>r01</x:v>
      </x:c>
    </x:row>
    <x:row r="1232" ht="42" customHeight="1">
      <x:c r="A1232" s="27" t="str">
        <x:v>剧场版 Fate/kaleid liner 魔法少女☆伊莉雅 雪下的誓言</x:v>
      </x:c>
      <x:c r="B1232" s="27" t="str">
        <x:v>fate_kaleid_liner_prisma_illya_sekka_no_chikai_movie_2017</x:v>
      </x:c>
      <x:c r="C1232" s="36" t="n">
        <x:v>2792</x:v>
      </x:c>
      <x:c r="D1232" s="27" t="str">
        <x:v>美游与卫宫士郎</x:v>
      </x:c>
      <x:c r="E1232" s="27" t="str">
        <x:v>朔月美游、卫宫士郎</x:v>
      </x:c>
      <x:c r="F1232" s="30" t="str">
        <x:v>亲情／选择家庭／师生／照护</x:v>
      </x:c>
      <x:c r="G1232" s="30" t="str">
        <x:v>主线</x:v>
      </x:c>
      <x:c r="H1232" s="30" t="str">
        <x:v>非恋爱</x:v>
      </x:c>
      <x:c r="I1232" s="30" t="str">
        <x:v>双向</x:v>
      </x:c>
      <x:c r="J1232" s="30" t="str">
        <x:v>文本明确／依据充分的推断</x:v>
      </x:c>
      <x:c r="K1232" s="27" t="str">
        <x:v>美游希望成为士郎真正的妹妹，士郎接受并持续以哥哥责任保护她；他最终以让美游在新世界获得朋友和幸福为愿望。兄妹／选择家庭关系组织全片，不是恋爱线。</x:v>
      </x:c>
      <x:c r="L1232" s="27" t="str">
        <x:v>r02</x:v>
      </x:c>
    </x:row>
    <x:row r="1233" ht="42" customHeight="1">
      <x:c r="A1233" s="27" t="str">
        <x:v>剧场版 Fate/kaleid liner 魔法少女☆伊莉雅 雪下的誓言</x:v>
      </x:c>
      <x:c r="B1233" s="27" t="str">
        <x:v>fate_kaleid_liner_prisma_illya_sekka_no_chikai_movie_2017</x:v>
      </x:c>
      <x:c r="C1233" s="36" t="n">
        <x:v>2792</x:v>
      </x:c>
      <x:c r="D1233" s="27" t="str">
        <x:v>间桐樱与卫宫士郎</x:v>
      </x:c>
      <x:c r="E1233" s="27" t="str">
        <x:v>间桐樱、卫宫士郎</x:v>
      </x:c>
      <x:c r="F1233" s="30" t="str">
        <x:v>恋爱／友情／师生／照护</x:v>
      </x:c>
      <x:c r="G1233" s="30" t="str">
        <x:v>重要副线</x:v>
      </x:c>
      <x:c r="H1233" s="30" t="str">
        <x:v>明确欲望</x:v>
      </x:c>
      <x:c r="I1233" s="30" t="str">
        <x:v>单向</x:v>
      </x:c>
      <x:c r="J1233" s="30" t="str">
        <x:v>文本明确／依据充分的推断</x:v>
      </x:c>
      <x:c r="K1233" s="27" t="str">
        <x:v>樱希望士郎忘记魔术与美游、和自己一起远走，并直接说即使他没有选择她，自己仍非常爱他；士郎拒绝离开美游。该男女恋爱欲望是重要副线且单向，不应被兄妹主线或百合标签抹去。</x:v>
      </x:c>
      <x:c r="L1233" s="27" t="str">
        <x:v>r03</x:v>
      </x:c>
    </x:row>
    <x:row r="1234" ht="42" customHeight="1">
      <x:c r="A1234" s="27" t="str">
        <x:v>悠悠式 OVA</x:v>
      </x:c>
      <x:c r="B1234" s="27" t="str">
        <x:v>yuyushiki_ova_2017</x:v>
      </x:c>
      <x:c r="C1234" s="36" t="n">
        <x:v>2802</x:v>
      </x:c>
      <x:c r="D1234" s="27" t="str">
        <x:v>野野原结衣—悬结衣—日向缘</x:v>
      </x:c>
      <x:c r="E1234" s="27" t="str">
        <x:v>野野原结衣、悬结衣、日向缘</x:v>
      </x:c>
      <x:c r="F1234" s="30" t="str">
        <x:v>友情／恋爱／搭档／选择家庭</x:v>
      </x:c>
      <x:c r="G1234" s="30" t="str">
        <x:v>主线</x:v>
      </x:c>
      <x:c r="H1234" s="30" t="str">
        <x:v>潜在恋爱</x:v>
      </x:c>
      <x:c r="I1234" s="30" t="str">
        <x:v>双向</x:v>
      </x:c>
      <x:c r="J1234" s="30" t="str">
        <x:v>文本明确／依据充分的推断／读者解读</x:v>
      </x:c>
      <x:c r="K1234" s="27" t="str">
        <x:v>三人的熟悉吐槽、捉弄、理解偏好、日常照料和未来计划组织整话。结衣与缘多次对唯直接说“喜欢你”“爱你”，唯也承认自己只会对两人的捉弄上钩；这些双向、跨场景的特殊性足以支持潜在恋爱，但仍没有恋爱告白确认、欲望、接吻或交往。</x:v>
      </x:c>
      <x:c r="L1234" s="27" t="str">
        <x:v>r01</x:v>
      </x:c>
    </x:row>
    <x:row r="1235" ht="42" customHeight="1">
      <x:c r="A1235" s="27" t="str">
        <x:v>悠悠式 OVA</x:v>
      </x:c>
      <x:c r="B1235" s="27" t="str">
        <x:v>yuyushiki_ova_2017</x:v>
      </x:c>
      <x:c r="C1235" s="36" t="n">
        <x:v>2802</x:v>
      </x:c>
      <x:c r="D1235" s="27" t="str">
        <x:v>相川千穗—岗野佳—长谷川文</x:v>
      </x:c>
      <x:c r="E1235" s="27" t="str">
        <x:v>相川千穗、岗野佳、长谷川文</x:v>
      </x:c>
      <x:c r="F1235" s="30" t="str">
        <x:v>友情／搭档／共同体</x:v>
      </x:c>
      <x:c r="G1235" s="30" t="str">
        <x:v>重要副线</x:v>
      </x:c>
      <x:c r="H1235" s="30" t="str">
        <x:v>非恋爱</x:v>
      </x:c>
      <x:c r="I1235" s="30" t="str">
        <x:v>双向</x:v>
      </x:c>
      <x:c r="J1235" s="30" t="str">
        <x:v>文本明确／依据充分的推断</x:v>
      </x:c>
      <x:c r="K1235" s="27" t="str">
        <x:v>留宿会和信息处理部谈话展示三人熟悉的友情；千穗解释两人如何帮她走出难以主动搭话的状态，岗野直接说当初与她搭话是因为她“最可爱”。语境将这些话收在友情起点，没有恋爱关系发展。</x:v>
      </x:c>
      <x:c r="L1235" s="27" t="str">
        <x:v>r02</x:v>
      </x:c>
    </x:row>
    <x:row r="1236" ht="42" customHeight="1">
      <x:c r="A1236" s="27" t="str">
        <x:v>大正野球娘。</x:v>
      </x:c>
      <x:c r="B1236" s="27" t="str">
        <x:v>taishou_yakyuu_musume_tv_2009</x:v>
      </x:c>
      <x:c r="C1236" s="36" t="n">
        <x:v>2812</x:v>
      </x:c>
      <x:c r="D1236" s="27" t="str">
        <x:v>樱花会女子棒球队</x:v>
      </x:c>
      <x:c r="E1236" s="27" t="str">
        <x:v>樱花会九名队员</x:v>
      </x:c>
      <x:c r="F1236" s="30" t="str">
        <x:v>友情／搭档／共同体</x:v>
      </x:c>
      <x:c r="G1236" s="30" t="str">
        <x:v>主线</x:v>
      </x:c>
      <x:c r="H1236" s="30" t="str">
        <x:v>非恋爱</x:v>
      </x:c>
      <x:c r="I1236" s="30" t="str">
        <x:v>双向</x:v>
      </x:c>
      <x:c r="J1236" s="30" t="str">
        <x:v>文本明确／依据充分的推断</x:v>
      </x:c>
      <x:c r="K1236" s="27" t="str">
        <x:v>九名少女共同组队、训练、承受失败与家庭阻力，并在决赛中兑现共同选择；主线是友情、搭档与女子结社。</x:v>
      </x:c>
      <x:c r="L1236" s="27" t="str">
        <x:v>r01</x:v>
      </x:c>
    </x:row>
    <x:row r="1237" ht="42" customHeight="1">
      <x:c r="A1237" s="27" t="str">
        <x:v>大正野球娘。</x:v>
      </x:c>
      <x:c r="B1237" s="27" t="str">
        <x:v>taishou_yakyuu_musume_tv_2009</x:v>
      </x:c>
      <x:c r="C1237" s="36" t="n">
        <x:v>2812</x:v>
      </x:c>
      <x:c r="D1237" s="27" t="str">
        <x:v>小梅与晶子的投捕搭档及友情</x:v>
      </x:c>
      <x:c r="E1237" s="27" t="str">
        <x:v>铃川小梅、小笠原晶子</x:v>
      </x:c>
      <x:c r="F1237" s="30" t="str">
        <x:v>友情／搭档／师生／照护</x:v>
      </x:c>
      <x:c r="G1237" s="30" t="str">
        <x:v>主线</x:v>
      </x:c>
      <x:c r="H1237" s="30" t="str">
        <x:v>非恋爱</x:v>
      </x:c>
      <x:c r="I1237" s="30" t="str">
        <x:v>双向</x:v>
      </x:c>
      <x:c r="J1237" s="30" t="str">
        <x:v>文本明确／依据充分的推断／读者解读</x:v>
      </x:c>
      <x:c r="K1237" s="27" t="str">
        <x:v>晶子邀请小梅组队，小梅在失败与禁足时重新选择她，二人以投捕训练建立信任；夫妇、新婚和出轨措辞有明确棒球比喻语境。</x:v>
      </x:c>
      <x:c r="L1237" s="27" t="str">
        <x:v>r02</x:v>
      </x:c>
    </x:row>
    <x:row r="1238" ht="42" customHeight="1">
      <x:c r="A1238" s="27" t="str">
        <x:v>大正野球娘。</x:v>
      </x:c>
      <x:c r="B1238" s="27" t="str">
        <x:v>taishou_yakyuu_musume_tv_2009</x:v>
      </x:c>
      <x:c r="C1238" s="36" t="n">
        <x:v>2812</x:v>
      </x:c>
      <x:c r="D1238" s="27" t="str">
        <x:v>巴对小梅的接近</x:v>
      </x:c>
      <x:c r="E1238" s="27" t="str">
        <x:v>月映巴、铃川小梅</x:v>
      </x:c>
      <x:c r="F1238" s="30" t="str">
        <x:v>恋爱／友情／搭档</x:v>
      </x:c>
      <x:c r="G1238" s="30" t="str">
        <x:v>重要副线</x:v>
      </x:c>
      <x:c r="H1238" s="30" t="str">
        <x:v>潜在恋爱</x:v>
      </x:c>
      <x:c r="I1238" s="30" t="str">
        <x:v>单向</x:v>
      </x:c>
      <x:c r="J1238" s="30" t="str">
        <x:v>文本明确／依据充分的推断／读者解读</x:v>
      </x:c>
      <x:c r="K1238" s="27" t="str">
        <x:v>巴喜欢可爱的女孩、对小梅兴趣浓厚，并持续争取单独接近与训练；小梅没有恋爱回应或关系确认。</x:v>
      </x:c>
      <x:c r="L1238" s="27" t="str">
        <x:v>r03</x:v>
      </x:c>
    </x:row>
    <x:row r="1239" ht="42" customHeight="1">
      <x:c r="A1239" s="27" t="str">
        <x:v>大正野球娘。</x:v>
      </x:c>
      <x:c r="B1239" s="27" t="str">
        <x:v>taishou_yakyuu_musume_tv_2009</x:v>
      </x:c>
      <x:c r="C1239" s="36" t="n">
        <x:v>2812</x:v>
      </x:c>
      <x:c r="D1239" s="27" t="str">
        <x:v>镜对巴的依恋</x:v>
      </x:c>
      <x:c r="E1239" s="27" t="str">
        <x:v>樱见镜、月映巴</x:v>
      </x:c>
      <x:c r="F1239" s="30" t="str">
        <x:v>恋爱／友情／搭档</x:v>
      </x:c>
      <x:c r="G1239" s="30" t="str">
        <x:v>重要副线</x:v>
      </x:c>
      <x:c r="H1239" s="30" t="str">
        <x:v>潜在恋爱</x:v>
      </x:c>
      <x:c r="I1239" s="30" t="str">
        <x:v>单向</x:v>
      </x:c>
      <x:c r="J1239" s="30" t="str">
        <x:v>文本明确／依据充分的推断／读者解读</x:v>
      </x:c>
      <x:c r="K1239" s="27" t="str">
        <x:v>镜为巴加入球队，因巴称赞小梅而嫉妒，多次尝试缩短距离并获得认可；巴未确认相互恋爱。</x:v>
      </x:c>
      <x:c r="L1239" s="27" t="str">
        <x:v>r04</x:v>
      </x:c>
    </x:row>
    <x:row r="1240" ht="42" customHeight="1">
      <x:c r="A1240" s="27" t="str">
        <x:v>大正野球娘。</x:v>
      </x:c>
      <x:c r="B1240" s="27" t="str">
        <x:v>taishou_yakyuu_musume_tv_2009</x:v>
      </x:c>
      <x:c r="C1240" s="36" t="n">
        <x:v>2812</x:v>
      </x:c>
      <x:c r="D1240" s="27" t="str">
        <x:v>雪与环的旧识及队友关系</x:v>
      </x:c>
      <x:c r="E1240" s="27" t="str">
        <x:v>宗谷雪、石垣环</x:v>
      </x:c>
      <x:c r="F1240" s="30" t="str">
        <x:v>友情／搭档</x:v>
      </x:c>
      <x:c r="G1240" s="30" t="str">
        <x:v>重要副线</x:v>
      </x:c>
      <x:c r="H1240" s="30" t="str">
        <x:v>非恋爱</x:v>
      </x:c>
      <x:c r="I1240" s="30" t="str">
        <x:v>双向</x:v>
      </x:c>
      <x:c r="J1240" s="30" t="str">
        <x:v>文本明确／依据充分的推断</x:v>
      </x:c>
      <x:c r="K1240" s="27" t="str">
        <x:v>雪邀请环重新参与棒球，两人在组队、训练与比赛中维持稳定互信，正篇没有恋爱措辞。</x:v>
      </x:c>
      <x:c r="L1240" s="27" t="str">
        <x:v>r05</x:v>
      </x:c>
    </x:row>
    <x:row r="1241" ht="42" customHeight="1">
      <x:c r="A1241" s="27" t="str">
        <x:v>大正野球娘。</x:v>
      </x:c>
      <x:c r="B1241" s="27" t="str">
        <x:v>taishou_yakyuu_musume_tv_2009</x:v>
      </x:c>
      <x:c r="C1241" s="36" t="n">
        <x:v>2812</x:v>
      </x:c>
      <x:c r="D1241" s="27" t="str">
        <x:v>铃川小梅与高原三郎</x:v>
      </x:c>
      <x:c r="E1241" s="27" t="str">
        <x:v>铃川小梅、高原三郎</x:v>
      </x:c>
      <x:c r="F1241" s="30" t="str">
        <x:v>恋爱／友情</x:v>
      </x:c>
      <x:c r="G1241" s="30" t="str">
        <x:v>重要副线</x:v>
      </x:c>
      <x:c r="H1241" s="30" t="str">
        <x:v>明确欲望</x:v>
      </x:c>
      <x:c r="I1241" s="30" t="str">
        <x:v>双向</x:v>
      </x:c>
      <x:c r="J1241" s="30" t="str">
        <x:v>文本明确</x:v>
      </x:c>
      <x:c r="K1241" s="27" t="str">
        <x:v>家庭安排的婚约逐步发展为双方主动在意；小梅排除其他求爱者并指向三郎，三郎提出球队获胜后改用亲昵称呼，小梅接受约定。</x:v>
      </x:c>
      <x:c r="L1241" s="27" t="str">
        <x:v>r06</x:v>
      </x:c>
    </x:row>
    <x:row r="1242" ht="42" customHeight="1">
      <x:c r="A1242" s="27" t="str">
        <x:v>大正野球娘。</x:v>
      </x:c>
      <x:c r="B1242" s="27" t="str">
        <x:v>taishou_yakyuu_musume_tv_2009</x:v>
      </x:c>
      <x:c r="C1242" s="36" t="n">
        <x:v>2812</x:v>
      </x:c>
      <x:c r="D1242" s="27" t="str">
        <x:v>小笠原晶子与岩崎荘介</x:v>
      </x:c>
      <x:c r="E1242" s="27" t="str">
        <x:v>小笠原晶子、岩崎荘介</x:v>
      </x:c>
      <x:c r="F1242" s="30" t="str">
        <x:v>恋爱／竞争／其他</x:v>
      </x:c>
      <x:c r="G1242" s="30" t="str">
        <x:v>重要副线</x:v>
      </x:c>
      <x:c r="H1242" s="30" t="str">
        <x:v>明确交往</x:v>
      </x:c>
      <x:c r="I1242" s="30" t="str">
        <x:v>未确认</x:v>
      </x:c>
      <x:c r="J1242" s="30" t="str">
        <x:v>文本明确</x:v>
      </x:c>
      <x:c r="K1242" s="27" t="str">
        <x:v>二人具有范围内明示的婚约关系；岩崎贬低女性教育的言论触发晶子组队，冲突与后续和解持续推动她的人物线，但婚约不等于双方自由表达的恋爱欲望。</x:v>
      </x:c>
      <x:c r="L1242" s="27" t="str">
        <x:v>r07</x:v>
      </x:c>
    </x:row>
    <x:row r="1243" ht="42" customHeight="1">
      <x:c r="A1243" s="27" t="str">
        <x:v>蓝海少女 第二季</x:v>
      </x:c>
      <x:c r="B1243" s="27" t="str">
        <x:v>amanatsu_advance_tv_2018</x:v>
      </x:c>
      <x:c r="C1243" s="36" t="n">
        <x:v>2814</x:v>
      </x:c>
      <x:c r="D1243" s="27" t="str">
        <x:v>小日向光（ぴかり）—大木双葉（てこ）</x:v>
      </x:c>
      <x:c r="E1243" s="27" t="str">
        <x:v>小日向光、大木双葉</x:v>
      </x:c>
      <x:c r="F1243" s="30" t="str">
        <x:v>友情／搭档／师生／照护／恋爱</x:v>
      </x:c>
      <x:c r="G1243" s="30" t="str">
        <x:v>主线</x:v>
      </x:c>
      <x:c r="H1243" s="30" t="str">
        <x:v>潜在恋爱</x:v>
      </x:c>
      <x:c r="I1243" s="30" t="str">
        <x:v>双向</x:v>
      </x:c>
      <x:c r="J1243" s="30" t="str">
        <x:v>文本明确／依据充分的推断／读者解读</x:v>
      </x:c>
      <x:c r="K1243" s="27" t="str">
        <x:v>第1话双葉称光是照亮自己的光，并说自己在不知不觉中已经如此爱她；第3话把与光并肩而行的未来设为目标，第12话则由光称双葉为打开自己记忆与感情之门的钥匙。两人的回应和搭档关系贯穿全季，但英语字幕中的 love 仍可表达深厚友爱，范围内没有恋人称谓或正式交往确认。</x:v>
      </x:c>
      <x:c r="L1243" s="27" t="str">
        <x:v>r01</x:v>
      </x:c>
    </x:row>
    <x:row r="1244" ht="42" customHeight="1">
      <x:c r="A1244" s="27" t="str">
        <x:v>蓝海少女 第二季</x:v>
      </x:c>
      <x:c r="B1244" s="27" t="str">
        <x:v>amanatsu_advance_tv_2018</x:v>
      </x:c>
      <x:c r="C1244" s="36" t="n">
        <x:v>2814</x:v>
      </x:c>
      <x:c r="D1244" s="27" t="str">
        <x:v>小日向光—岬心</x:v>
      </x:c>
      <x:c r="E1244" s="27" t="str">
        <x:v>小日向光、岬心</x:v>
      </x:c>
      <x:c r="F1244" s="30" t="str">
        <x:v>友情／搭档／恋爱</x:v>
      </x:c>
      <x:c r="G1244" s="30" t="str">
        <x:v>局部</x:v>
      </x:c>
      <x:c r="H1244" s="30" t="str">
        <x:v>潜在恋爱</x:v>
      </x:c>
      <x:c r="I1244" s="30" t="str">
        <x:v>未确认</x:v>
      </x:c>
      <x:c r="J1244" s="30" t="str">
        <x:v>文本明确／依据充分的推断／读者解读</x:v>
      </x:c>
      <x:c r="K1244" s="27" t="str">
        <x:v>第2、4、6、11话反复使用约会、竞争和“光的爱慕者”语境；第11话双葉直接称心为男孩，并说心对光的爱与自己的爱略有不同。该关系因此是局部男女恋爱方向，不属于女女关系，也没有正式交往确认。</x:v>
      </x:c>
      <x:c r="L1244" s="27" t="str">
        <x:v>r02</x:v>
      </x:c>
    </x:row>
    <x:row r="1245" ht="42" customHeight="1">
      <x:c r="A1245" s="27" t="str">
        <x:v>蓝海少女 第二季</x:v>
      </x:c>
      <x:c r="B1245" s="27" t="str">
        <x:v>amanatsu_advance_tv_2018</x:v>
      </x:c>
      <x:c r="C1245" s="36" t="n">
        <x:v>2814</x:v>
      </x:c>
      <x:c r="D1245" s="27" t="str">
        <x:v>二宫爱—彼得</x:v>
      </x:c>
      <x:c r="E1245" s="27" t="str">
        <x:v>二宫爱、彼得</x:v>
      </x:c>
      <x:c r="F1245" s="30" t="str">
        <x:v>恋爱／其他</x:v>
      </x:c>
      <x:c r="G1245" s="30" t="str">
        <x:v>重要副线</x:v>
      </x:c>
      <x:c r="H1245" s="30" t="str">
        <x:v>明确欲望</x:v>
      </x:c>
      <x:c r="I1245" s="30" t="str">
        <x:v>单向</x:v>
      </x:c>
      <x:c r="J1245" s="30" t="str">
        <x:v>文本明确／依据充分的推断</x:v>
      </x:c>
      <x:c r="K1245" s="27" t="str">
        <x:v>第9话爱把自己的感情称为 love，并直接对彼得说“我爱你”；彼得没有作出同方向回应。这是范围内明确但单向的男女恋爱欲望，位于梦境篇重要副线。</x:v>
      </x:c>
      <x:c r="L1245" s="27" t="str">
        <x:v>r03</x:v>
      </x:c>
    </x:row>
    <x:row r="1246" ht="42" customHeight="1">
      <x:c r="A1246" s="27" t="str">
        <x:v>蓝海少女 第二季</x:v>
      </x:c>
      <x:c r="B1246" s="27" t="str">
        <x:v>amanatsu_advance_tv_2018</x:v>
      </x:c>
      <x:c r="C1246" s="36" t="n">
        <x:v>2814</x:v>
      </x:c>
      <x:c r="D1246" s="27" t="str">
        <x:v>火鸟真斗—彼得</x:v>
      </x:c>
      <x:c r="E1246" s="27" t="str">
        <x:v>火鸟真斗、彼得</x:v>
      </x:c>
      <x:c r="F1246" s="30" t="str">
        <x:v>恋爱／其他</x:v>
      </x:c>
      <x:c r="G1246" s="30" t="str">
        <x:v>重要副线</x:v>
      </x:c>
      <x:c r="H1246" s="30" t="str">
        <x:v>明确欲望</x:v>
      </x:c>
      <x:c r="I1246" s="30" t="str">
        <x:v>未确认</x:v>
      </x:c>
      <x:c r="J1246" s="30" t="str">
        <x:v>文本明确／依据充分的推断</x:v>
      </x:c>
      <x:c r="K1246" s="27" t="str">
        <x:v>第9话由爱把真斗曾说要永远陪伴彼得的感情明确解释为 love；彼得为保护真斗而拒绝她留在梦境世界。该线属于梦境和过去的男女恋爱支流，互相性仍未由字幕明确确认。</x:v>
      </x:c>
      <x:c r="L1246" s="27" t="str">
        <x:v>r04</x:v>
      </x:c>
    </x:row>
    <x:row r="1247" ht="42" customHeight="1">
      <x:c r="A1247" s="27" t="str">
        <x:v>网球并不可笑嘛 3期</x:v>
      </x:c>
      <x:c r="B1247" s="27" t="str">
        <x:v>teekyu_tv_2013_s3</x:v>
      </x:c>
      <x:c r="C1247" s="36" t="n">
        <x:v>2822</x:v>
      </x:c>
      <x:c r="D1247" s="27" t="str">
        <x:v>龟井户高中网球部四人共同体</x:v>
      </x:c>
      <x:c r="E1247" s="27" t="str">
        <x:v>押本ユリ、新庄かなえ、高宮なすの、板東まりも</x:v>
      </x:c>
      <x:c r="F1247" s="30" t="str">
        <x:v>友情／搭档／竞争／共同体</x:v>
      </x:c>
      <x:c r="G1247" s="30" t="str">
        <x:v>主线</x:v>
      </x:c>
      <x:c r="H1247" s="30" t="str">
        <x:v>非恋爱</x:v>
      </x:c>
      <x:c r="I1247" s="30" t="str">
        <x:v>双向</x:v>
      </x:c>
      <x:c r="J1247" s="30" t="str">
        <x:v>文本明确／依据充分的推断／读者解读</x:v>
      </x:c>
      <x:c r="K1247" s="27" t="str">
        <x:v>第25–36面持续把四名女生作为共同行动单位：滑雪、回家、理发、参拜、蛋糕店、网球全国大会和考试复习等单元都由她们的社团互动发动。官方梗概和制作资料没有把任何一对写成恋爱对象、情侣或已交往关系；夸张身体笑料和女生共同出行属于喜剧与同伴关系。</x:v>
      </x:c>
      <x:c r="L1247" s="27" t="str">
        <x:v>r01</x:v>
      </x:c>
    </x:row>
    <x:row r="1248" ht="42" customHeight="1">
      <x:c r="A1248" s="27" t="str">
        <x:v>网球并不可笑嘛 3期</x:v>
      </x:c>
      <x:c r="B1248" s="27" t="str">
        <x:v>teekyu_tv_2013_s3</x:v>
      </x:c>
      <x:c r="C1248" s="36" t="n">
        <x:v>2822</x:v>
      </x:c>
      <x:c r="D1248" s="27" t="str">
        <x:v>押本百合与网球部前辈、同伴的社团往来</x:v>
      </x:c>
      <x:c r="E1248" s="27" t="str">
        <x:v>押本ユリ、新庄かなえ、高宮なすの、板東まりも</x:v>
      </x:c>
      <x:c r="F1248" s="30" t="str">
        <x:v>友情／搭档／竞争</x:v>
      </x:c>
      <x:c r="G1248" s="30" t="str">
        <x:v>重要副线</x:v>
      </x:c>
      <x:c r="H1248" s="30" t="str">
        <x:v>非恋爱</x:v>
      </x:c>
      <x:c r="I1248" s="30" t="str">
        <x:v>双向</x:v>
      </x:c>
      <x:c r="J1248" s="30" t="str">
        <x:v>文本明确／依据充分的推断</x:v>
      </x:c>
      <x:c r="K1248" s="27" t="str">
        <x:v>第31面回到百合初入龟井户高中、想加入网球部的过去，第35面又由她代表社团面对全国大会对手；这些情节补充她与前辈、同伴的成长和竞争关系，没有女女欲望、告白或恋人命名。</x:v>
      </x:c>
      <x:c r="L1248" s="27" t="str">
        <x:v>r02</x:v>
      </x:c>
    </x:row>
    <x:row r="1249" ht="42" customHeight="1">
      <x:c r="A1249" s="27" t="str">
        <x:v>悠悠式</x:v>
      </x:c>
      <x:c r="B1249" s="27" t="str">
        <x:v>yuyushiki_tv_2013</x:v>
      </x:c>
      <x:c r="C1249" s="36" t="n">
        <x:v>2826</x:v>
      </x:c>
      <x:c r="D1249" s="27" t="str">
        <x:v>柚子、唯与缘的信息处理部三人共同体</x:v>
      </x:c>
      <x:c r="E1249" s="27" t="str">
        <x:v>野々原ゆずこ、櫟井唯、日向縁</x:v>
      </x:c>
      <x:c r="F1249" s="30" t="str">
        <x:v>友情／共同体</x:v>
      </x:c>
      <x:c r="G1249" s="30" t="str">
        <x:v>主线</x:v>
      </x:c>
      <x:c r="H1249" s="30" t="str">
        <x:v>非恋爱</x:v>
      </x:c>
      <x:c r="I1249" s="30" t="str">
        <x:v>双向</x:v>
      </x:c>
      <x:c r="J1249" s="30" t="str">
        <x:v>文本明确</x:v>
      </x:c>
      <x:c r="K1249" s="27" t="str">
        <x:v>三人共同上学、参加信息处理部、检索闲聊、往返彼此住处并反复确认继续做朋友和珍惜相处时间；全季情节、笑点与时间感都由这套双向日常共同体发动，正篇没有给三人组命名为恋爱关系。</x:v>
      </x:c>
      <x:c r="L1249" s="27" t="str">
        <x:v>r01</x:v>
      </x:c>
    </x:row>
    <x:row r="1250" ht="42" customHeight="1">
      <x:c r="A1250" s="27" t="str">
        <x:v>悠悠式</x:v>
      </x:c>
      <x:c r="B1250" s="27" t="str">
        <x:v>yuyushiki_tv_2013</x:v>
      </x:c>
      <x:c r="C1250" s="36" t="n">
        <x:v>2826</x:v>
      </x:c>
      <x:c r="D1250" s="27" t="str">
        <x:v>唯与缘的青梅竹马关系</x:v>
      </x:c>
      <x:c r="E1250" s="27" t="str">
        <x:v>櫟井唯、日向縁</x:v>
      </x:c>
      <x:c r="F1250" s="30" t="str">
        <x:v>友情／恋爱</x:v>
      </x:c>
      <x:c r="G1250" s="30" t="str">
        <x:v>重要副线</x:v>
      </x:c>
      <x:c r="H1250" s="30" t="str">
        <x:v>潜在恋爱</x:v>
      </x:c>
      <x:c r="I1250" s="30" t="str">
        <x:v>未确认</x:v>
      </x:c>
      <x:c r="J1250" s="30" t="str">
        <x:v>文本明确／依据充分的推断／读者解读</x:v>
      </x:c>
      <x:c r="K1250" s="27" t="str">
        <x:v>第 5 话以完整童年回忆解释二人如何相识：缘把唯给予糖果的经验追溯为自己开始喜欢唯的契机；但同段也让唯把自己的早年喜欢修正为敬重与憧憬，且英文字幕的 fell in love 强于日语词本身。关系允许恋爱阅读，却没有告白、排他承诺或交往确认。</x:v>
      </x:c>
      <x:c r="L1250" s="27" t="str">
        <x:v>r02</x:v>
      </x:c>
    </x:row>
    <x:row r="1251" ht="42" customHeight="1">
      <x:c r="A1251" s="27" t="str">
        <x:v>悠悠式</x:v>
      </x:c>
      <x:c r="B1251" s="27" t="str">
        <x:v>yuyushiki_tv_2013</x:v>
      </x:c>
      <x:c r="C1251" s="36" t="n">
        <x:v>2826</x:v>
      </x:c>
      <x:c r="D1251" s="27" t="str">
        <x:v>柚子与唯的友情及反复亲密玩笑</x:v>
      </x:c>
      <x:c r="E1251" s="27" t="str">
        <x:v>野々原ゆずこ、櫟井唯</x:v>
      </x:c>
      <x:c r="F1251" s="30" t="str">
        <x:v>友情／恋爱</x:v>
      </x:c>
      <x:c r="G1251" s="30" t="str">
        <x:v>重要副线</x:v>
      </x:c>
      <x:c r="H1251" s="30" t="str">
        <x:v>潜在恋爱</x:v>
      </x:c>
      <x:c r="I1251" s="30" t="str">
        <x:v>未确认</x:v>
      </x:c>
      <x:c r="J1251" s="30" t="str">
        <x:v>文本明确／依据充分的推断／读者解读</x:v>
      </x:c>
      <x:c r="K1251" s="27" t="str">
        <x:v>柚子反复向唯提出亲吻、触摸、约会等带恋爱或身体意味的玩笑，也会索取并说出「喜欢／爱」；唯的回应多为拒绝、吐槽或在友情语境中的敷衍回爱。相互珍惜明确，恋爱指向和相互性均未确认。</x:v>
      </x:c>
      <x:c r="L1251" s="27" t="str">
        <x:v>r03</x:v>
      </x:c>
    </x:row>
    <x:row r="1252" ht="42" customHeight="1">
      <x:c r="A1252" s="27" t="str">
        <x:v>悠悠式</x:v>
      </x:c>
      <x:c r="B1252" s="27" t="str">
        <x:v>yuyushiki_tv_2013</x:v>
      </x:c>
      <x:c r="C1252" s="36" t="n">
        <x:v>2826</x:v>
      </x:c>
      <x:c r="D1252" s="27" t="str">
        <x:v>相川、冈野、长谷川三人组及其与信息处理部的友谊桥梁</x:v>
      </x:c>
      <x:c r="E1252" s="27" t="str">
        <x:v>相川千穂、岡野佳、長谷川ふみ、野々原ゆずこ、櫟井唯、日向縁</x:v>
      </x:c>
      <x:c r="F1252" s="30" t="str">
        <x:v>友情／共同体</x:v>
      </x:c>
      <x:c r="G1252" s="30" t="str">
        <x:v>重要副线</x:v>
      </x:c>
      <x:c r="H1252" s="30" t="str">
        <x:v>非恋爱</x:v>
      </x:c>
      <x:c r="I1252" s="30" t="str">
        <x:v>双向</x:v>
      </x:c>
      <x:c r="J1252" s="30" t="str">
        <x:v>文本明确／依据充分的推断</x:v>
      </x:c>
      <x:c r="K1252" s="27" t="str">
        <x:v>相川从在意并观察唯与信息处理部三人，到进入部室、与唯单独交谈并让两个三人朋友圈持续往来；第 11 话的牵手提议被直接放在怕冷与身体接触边界的讨论中。正篇确认友谊和共同体扩展，没有给出恋爱欲望或关系确认。</x:v>
      </x:c>
      <x:c r="L1252" s="27" t="str">
        <x:v>r04</x:v>
      </x:c>
    </x:row>
    <x:row r="1253" ht="42" customHeight="1">
      <x:c r="A1253" s="27" t="str">
        <x:v>高校舰队</x:v>
      </x:c>
      <x:c r="B1253" s="27" t="str">
        <x:v>high_school_fleet_tv_2016</x:v>
      </x:c>
      <x:c r="C1253" s="36" t="n">
        <x:v>2837</x:v>
      </x:c>
      <x:c r="D1253" s="27" t="str">
        <x:v>晴风号女学生共同体</x:v>
      </x:c>
      <x:c r="E1253" s="27" t="str">
        <x:v>晴风号全体女学生船员</x:v>
      </x:c>
      <x:c r="F1253" s="30" t="str">
        <x:v>友情／选择家庭／搭档／共同体</x:v>
      </x:c>
      <x:c r="G1253" s="30" t="str">
        <x:v>主线</x:v>
      </x:c>
      <x:c r="H1253" s="30" t="str">
        <x:v>非恋爱</x:v>
      </x:c>
      <x:c r="I1253" s="30" t="str">
        <x:v>双向</x:v>
      </x:c>
      <x:c r="J1253" s="30" t="str">
        <x:v>文本明确／依据充分的推断／读者解读</x:v>
      </x:c>
      <x:c r="K1253" s="27" t="str">
        <x:v>成员从被制度分配的同班船员，经海上危机、岗位协作、公开分歧、共同决定与损失承担，发展为会回应照料、互相救援并弥补弱点的选择家庭；这条关系直接组织明乃的舰长成长、危机处理和结局。所核十二话日文台词以船员、伙伴和家人语境呈现共同体，未建立恋爱关系。</x:v>
      </x:c>
      <x:c r="L1253" s="27" t="str">
        <x:v>r01</x:v>
      </x:c>
    </x:row>
    <x:row r="1254" ht="42" customHeight="1">
      <x:c r="A1254" s="27" t="str">
        <x:v>高校舰队</x:v>
      </x:c>
      <x:c r="B1254" s="27" t="str">
        <x:v>high_school_fleet_tv_2016</x:v>
      </x:c>
      <x:c r="C1254" s="36" t="n">
        <x:v>2837</x:v>
      </x:c>
      <x:c r="D1254" s="27" t="str">
        <x:v>岬明乃与宗谷真白</x:v>
      </x:c>
      <x:c r="E1254" s="27" t="str">
        <x:v>岬明乃、宗谷真白</x:v>
      </x:c>
      <x:c r="F1254" s="30" t="str">
        <x:v>友情／搭档／师生／照护</x:v>
      </x:c>
      <x:c r="G1254" s="30" t="str">
        <x:v>主线</x:v>
      </x:c>
      <x:c r="H1254" s="30" t="str">
        <x:v>非恋爱</x:v>
      </x:c>
      <x:c r="I1254" s="30" t="str">
        <x:v>双向</x:v>
      </x:c>
      <x:c r="J1254" s="30" t="str">
        <x:v>文本明确／依据充分的推断／读者解读</x:v>
      </x:c>
      <x:c r="K1254" s="27" t="str">
        <x:v>舰长与副长从指挥理念冲突出发，通过多次留舰与离舰换位、等待、道歉和救援托付形成互补搭档；二人的职责交换直接解决旧友救援与守护当前船员之间的核心冲突。真白明确选择支撑明乃，语境仍是职责与全员互助。</x:v>
      </x:c>
      <x:c r="L1254" s="27" t="str">
        <x:v>r02</x:v>
      </x:c>
    </x:row>
    <x:row r="1255" ht="42" customHeight="1">
      <x:c r="A1255" s="27" t="str">
        <x:v>高校舰队</x:v>
      </x:c>
      <x:c r="B1255" s="27" t="str">
        <x:v>high_school_fleet_tv_2016</x:v>
      </x:c>
      <x:c r="C1255" s="36" t="n">
        <x:v>2837</x:v>
      </x:c>
      <x:c r="D1255" s="27" t="str">
        <x:v>岬明乃与知名萌香</x:v>
      </x:c>
      <x:c r="E1255" s="27" t="str">
        <x:v>岬明乃、知名萌香</x:v>
      </x:c>
      <x:c r="F1255" s="30" t="str">
        <x:v>友情／搭档／师生／照护</x:v>
      </x:c>
      <x:c r="G1255" s="30" t="str">
        <x:v>重要副线</x:v>
      </x:c>
      <x:c r="H1255" s="30" t="str">
        <x:v>非恋爱</x:v>
      </x:c>
      <x:c r="I1255" s="30" t="str">
        <x:v>双向</x:v>
      </x:c>
      <x:c r="J1255" s="30" t="str">
        <x:v>文本明确／依据充分的推断／读者解读</x:v>
      </x:c>
      <x:c r="K1255" s="27" t="str">
        <x:v>两名儿时朋友约定成为蓝色人鱼，重逢后因分属不同舰船及事故再次分离；营救萌香贯穿危机并在终局收束，正篇明确称她为明乃重要的挚友。该关系是重要副线和救援动机，不单独承担作品的文类判断。</x:v>
      </x:c>
      <x:c r="L1255" s="27" t="str">
        <x:v>r03</x:v>
      </x:c>
    </x:row>
    <x:row r="1256" ht="42" customHeight="1">
      <x:c r="A1256" s="27" t="str">
        <x:v>忍者椿的胸之内</x:v>
      </x:c>
      <x:c r="B1256" s="27" t="str">
        <x:v>kunoichi_tsubaki_no_mune_no_uchi_tv_2022</x:v>
      </x:c>
      <x:c r="C1256" s="36" t="n">
        <x:v>2848</x:v>
      </x:c>
      <x:c r="D1256" s="27" t="str">
        <x:v>茜组各女子忍者班共同体</x:v>
      </x:c>
      <x:c r="E1256" s="27" t="str">
        <x:v>茜组各班成员</x:v>
      </x:c>
      <x:c r="F1256" s="30" t="str">
        <x:v>共同体／友情／搭档／竞争</x:v>
      </x:c>
      <x:c r="G1256" s="30" t="str">
        <x:v>主线</x:v>
      </x:c>
      <x:c r="H1256" s="30" t="str">
        <x:v>非恋爱</x:v>
      </x:c>
      <x:c r="I1256" s="30" t="str">
        <x:v>双向</x:v>
      </x:c>
      <x:c r="J1256" s="30" t="str">
        <x:v>文本明确／依据充分的推断</x:v>
      </x:c>
      <x:c r="K1256" s="27" t="str">
        <x:v>十三话轮流展示各班训练、竞争、照料与冲突修复，终话全村共同防御；女子共同体构成单元剧结构。</x:v>
      </x:c>
      <x:c r="L1256" s="27" t="str">
        <x:v>r01</x:v>
      </x:c>
    </x:row>
    <x:row r="1257" ht="42" customHeight="1">
      <x:c r="A1257" s="27" t="str">
        <x:v>忍者椿的胸之内</x:v>
      </x:c>
      <x:c r="B1257" s="27" t="str">
        <x:v>kunoichi_tsubaki_no_mune_no_uchi_tv_2022</x:v>
      </x:c>
      <x:c r="C1257" s="36" t="n">
        <x:v>2848</x:v>
      </x:c>
      <x:c r="D1257" s="27" t="str">
        <x:v>犬班四人共同生活</x:v>
      </x:c>
      <x:c r="E1257" s="27" t="str">
        <x:v>椿、山茶、朝颜、龙胆</x:v>
      </x:c>
      <x:c r="F1257" s="30" t="str">
        <x:v>友情／共同体／搭档／师生／照护</x:v>
      </x:c>
      <x:c r="G1257" s="30" t="str">
        <x:v>主线</x:v>
      </x:c>
      <x:c r="H1257" s="30" t="str">
        <x:v>非恋爱</x:v>
      </x:c>
      <x:c r="I1257" s="30" t="str">
        <x:v>双向</x:v>
      </x:c>
      <x:c r="J1257" s="30" t="str">
        <x:v>文本明确／依据充分的推断</x:v>
      </x:c>
      <x:c r="K1257" s="27" t="str">
        <x:v>三人组由班级选择形成，龙胆加入后经过误认、冲突与保护成为重要同伴；同吃、同住、训练与互救贯穿全季。</x:v>
      </x:c>
      <x:c r="L1257" s="27" t="str">
        <x:v>r02</x:v>
      </x:c>
    </x:row>
    <x:row r="1258" ht="42" customHeight="1">
      <x:c r="A1258" s="27" t="str">
        <x:v>忍者椿的胸之内</x:v>
      </x:c>
      <x:c r="B1258" s="27" t="str">
        <x:v>kunoichi_tsubaki_no_mune_no_uchi_tv_2022</x:v>
      </x:c>
      <x:c r="C1258" s="36" t="n">
        <x:v>2848</x:v>
      </x:c>
      <x:c r="D1258" s="27" t="str">
        <x:v>山茶对椿的排他依恋</x:v>
      </x:c>
      <x:c r="E1258" s="27" t="str">
        <x:v>山茶、椿</x:v>
      </x:c>
      <x:c r="F1258" s="30" t="str">
        <x:v>恋爱／友情／选择家庭／师生／照护</x:v>
      </x:c>
      <x:c r="G1258" s="30" t="str">
        <x:v>重要副线</x:v>
      </x:c>
      <x:c r="H1258" s="30" t="str">
        <x:v>潜在恋爱</x:v>
      </x:c>
      <x:c r="I1258" s="30" t="str">
        <x:v>单向</x:v>
      </x:c>
      <x:c r="J1258" s="30" t="str">
        <x:v>文本明确／依据充分的推断／读者解读</x:v>
      </x:c>
      <x:c r="K1258" s="27" t="str">
        <x:v>山茶跨话追求椿的关注，对椿与龙胆同行产生嫉妒，并使用排他和私奔邻近笑话；关系起源又被明确命名为交朋友和姐妹，因此保持未确认。</x:v>
      </x:c>
      <x:c r="L1258" s="27" t="str">
        <x:v>r03</x:v>
      </x:c>
    </x:row>
    <x:row r="1259" ht="42" customHeight="1">
      <x:c r="A1259" s="27" t="str">
        <x:v>忍者椿的胸之内</x:v>
      </x:c>
      <x:c r="B1259" s="27" t="str">
        <x:v>kunoichi_tsubaki_no_mune_no_uchi_tv_2022</x:v>
      </x:c>
      <x:c r="C1259" s="36" t="n">
        <x:v>2848</x:v>
      </x:c>
      <x:c r="D1259" s="27" t="str">
        <x:v>堇、蓟与蒲公英的酉班关系</x:v>
      </x:c>
      <x:c r="E1259" s="27" t="str">
        <x:v>堇、蓟、蒲公英</x:v>
      </x:c>
      <x:c r="F1259" s="30" t="str">
        <x:v>友情／共同体／师生／照护</x:v>
      </x:c>
      <x:c r="G1259" s="30" t="str">
        <x:v>重要副线</x:v>
      </x:c>
      <x:c r="H1259" s="30" t="str">
        <x:v>非恋爱</x:v>
      </x:c>
      <x:c r="I1259" s="30" t="str">
        <x:v>双向</x:v>
      </x:c>
      <x:c r="J1259" s="30" t="str">
        <x:v>文本明确／依据充分的推断</x:v>
      </x:c>
      <x:c r="K1259" s="27" t="str">
        <x:v>堇长期准备训练、病中照顾并严格要求队员；二人以大喜欢和大尊敬回应，三人最终选择一起回村。</x:v>
      </x:c>
      <x:c r="L1259" s="27" t="str">
        <x:v>r04</x:v>
      </x:c>
    </x:row>
    <x:row r="1260" ht="42" customHeight="1">
      <x:c r="A1260" s="27" t="str">
        <x:v>忍者椿的胸之内</x:v>
      </x:c>
      <x:c r="B1260" s="27" t="str">
        <x:v>kunoichi_tsubaki_no_mune_no_uchi_tv_2022</x:v>
      </x:c>
      <x:c r="C1260" s="36" t="n">
        <x:v>2848</x:v>
      </x:c>
      <x:c r="D1260" s="27" t="str">
        <x:v>班长之间的领导与照料网络</x:v>
      </x:c>
      <x:c r="E1260" s="27" t="str">
        <x:v>椿、木莲、凤仙花、红李及其他班长</x:v>
      </x:c>
      <x:c r="F1260" s="30" t="str">
        <x:v>友情／共同体／搭档／师生／照护</x:v>
      </x:c>
      <x:c r="G1260" s="30" t="str">
        <x:v>重要副线</x:v>
      </x:c>
      <x:c r="H1260" s="30" t="str">
        <x:v>非恋爱</x:v>
      </x:c>
      <x:c r="I1260" s="30" t="str">
        <x:v>双向</x:v>
      </x:c>
      <x:c r="J1260" s="30" t="str">
        <x:v>文本明确／依据充分的推断</x:v>
      </x:c>
      <x:c r="K1260" s="27" t="str">
        <x:v>班长们互相请教领导、医疗与防卫，在终话共同承担村落责任，没有恋爱措辞。</x:v>
      </x:c>
      <x:c r="L1260" s="27" t="str">
        <x:v>r05</x:v>
      </x:c>
    </x:row>
    <x:row r="1261" ht="42" customHeight="1">
      <x:c r="A1261" s="27" t="str">
        <x:v>恋爱小行星</x:v>
      </x:c>
      <x:c r="B1261" s="27" t="str">
        <x:v>koisuru_asteroid_tv_2020</x:v>
      </x:c>
      <x:c r="C1261" s="36" t="n">
        <x:v>2859</x:v>
      </x:c>
      <x:c r="D1261" s="27" t="str">
        <x:v>木之幡米拉与真中苍的约定、搭档与同住关系</x:v>
      </x:c>
      <x:c r="E1261" s="27" t="str">
        <x:v>木ノ幡みら、真中あお</x:v>
      </x:c>
      <x:c r="F1261" s="30" t="str">
        <x:v>友情／搭档／选择家庭／恋爱</x:v>
      </x:c>
      <x:c r="G1261" s="30" t="str">
        <x:v>主线</x:v>
      </x:c>
      <x:c r="H1261" s="30" t="str">
        <x:v>潜在恋爱</x:v>
      </x:c>
      <x:c r="I1261" s="30" t="str">
        <x:v>未确认</x:v>
      </x:c>
      <x:c r="J1261" s="30" t="str">
        <x:v>文本明确／依据充分的推断／读者解读</x:v>
      </x:c>
      <x:c r="K1261" s="27" t="str">
        <x:v>二人因童年共同寻找并命名小行星的约定重逢，十二话持续学习、观测、为分离危机共同争取，并在双方家庭同意下同住；约会、搭档、同居及私奔邻近玩笑让恋爱读法有连续依据，但二人反复以朋友、亲友和共同梦想说明关系，没有恋爱告白、接吻或交往确认。</x:v>
      </x:c>
      <x:c r="L1261" s="27" t="str">
        <x:v>r01</x:v>
      </x:c>
    </x:row>
    <x:row r="1262" ht="42" customHeight="1">
      <x:c r="A1262" s="27" t="str">
        <x:v>恋爱小行星</x:v>
      </x:c>
      <x:c r="B1262" s="27" t="str">
        <x:v>koisuru_asteroid_tv_2020</x:v>
      </x:c>
      <x:c r="C1262" s="36" t="n">
        <x:v>2859</x:v>
      </x:c>
      <x:c r="D1262" s="27" t="str">
        <x:v>星咲高中地学部女子共同体</x:v>
      </x:c>
      <x:c r="E1262" s="27" t="str">
        <x:v>地学部成员与毕业成员</x:v>
      </x:c>
      <x:c r="F1262" s="30" t="str">
        <x:v>友情／搭档／师生／照护／共同体</x:v>
      </x:c>
      <x:c r="G1262" s="30" t="str">
        <x:v>主线</x:v>
      </x:c>
      <x:c r="H1262" s="30" t="str">
        <x:v>非恋爱</x:v>
      </x:c>
      <x:c r="I1262" s="30" t="str">
        <x:v>双向</x:v>
      </x:c>
      <x:c r="J1262" s="30" t="str">
        <x:v>文本明确／依据充分的推断</x:v>
      </x:c>
      <x:c r="K1262" s="27" t="str">
        <x:v>天文与地质两班由合并、摩擦到共同办会报、合宿、文化祭、送别和招新；成员在搬迁与选拔危机中调动家庭、前辈和同伴网络互相支持，女子社团共同体与米拉—苍主线共同构成全季叙事。</x:v>
      </x:c>
      <x:c r="L1262" s="27" t="str">
        <x:v>r02</x:v>
      </x:c>
    </x:row>
    <x:row r="1263" ht="42" customHeight="1">
      <x:c r="A1263" s="27" t="str">
        <x:v>恋爱小行星</x:v>
      </x:c>
      <x:c r="B1263" s="27" t="str">
        <x:v>koisuru_asteroid_tv_2020</x:v>
      </x:c>
      <x:c r="C1263" s="36" t="n">
        <x:v>2859</x:v>
      </x:c>
      <x:c r="D1263" s="27" t="str">
        <x:v>铃矢萌对木之幡米沙的明确恋爱指向</x:v>
      </x:c>
      <x:c r="E1263" s="27" t="str">
        <x:v>鈴矢萌、木ノ幡みさ</x:v>
      </x:c>
      <x:c r="F1263" s="30" t="str">
        <x:v>恋爱／友情</x:v>
      </x:c>
      <x:c r="G1263" s="30" t="str">
        <x:v>重要副线</x:v>
      </x:c>
      <x:c r="H1263" s="30" t="str">
        <x:v>明确欲望</x:v>
      </x:c>
      <x:c r="I1263" s="30" t="str">
        <x:v>单向</x:v>
      </x:c>
      <x:c r="J1263" s="30" t="str">
        <x:v>文本明确／依据充分的推断</x:v>
      </x:c>
      <x:c r="K1263" s="27" t="str">
        <x:v>铃矢萌跨话对米沙脸红、吃醋、模仿发型并称其为憧憬对象；第9话在得知米沙即将离开后，作品先明确区分友情巧克力与本命巧克力，再让萌郑重递出巧克力并说“请收下我的心意”。米沙没有给出恋爱回应，关系未成立。</x:v>
      </x:c>
      <x:c r="L1263" s="27" t="str">
        <x:v>r03</x:v>
      </x:c>
    </x:row>
    <x:row r="1264" ht="42" customHeight="1">
      <x:c r="A1264" s="27" t="str">
        <x:v>恋爱小行星</x:v>
      </x:c>
      <x:c r="B1264" s="27" t="str">
        <x:v>koisuru_asteroid_tv_2020</x:v>
      </x:c>
      <x:c r="C1264" s="36" t="n">
        <x:v>2859</x:v>
      </x:c>
      <x:c r="D1264" s="27" t="str">
        <x:v>猪濑舞与樱井美景的前后辈关系</x:v>
      </x:c>
      <x:c r="E1264" s="27" t="str">
        <x:v>猪瀬舞、桜井美景</x:v>
      </x:c>
      <x:c r="F1264" s="30" t="str">
        <x:v>友情／师生／照护／恋爱</x:v>
      </x:c>
      <x:c r="G1264" s="30" t="str">
        <x:v>重要副线</x:v>
      </x:c>
      <x:c r="H1264" s="30" t="str">
        <x:v>潜在恋爱</x:v>
      </x:c>
      <x:c r="I1264" s="30" t="str">
        <x:v>未确认</x:v>
      </x:c>
      <x:c r="J1264" s="30" t="str">
        <x:v>文本明确／依据充分的推断／读者解读</x:v>
      </x:c>
      <x:c r="K1264" s="27" t="str">
        <x:v>猪濑对樱井的专业能力和人格有持续敬慕，单独出行时紧张，毕业前后以手作礼物、照片与巧克力维持联系；这些安排允许恋爱阅读，但正篇更直接的名称是前后辈、友情与地质学习，没有告白或关系确认。</x:v>
      </x:c>
      <x:c r="L1264" s="27" t="str">
        <x:v>r04</x:v>
      </x:c>
    </x:row>
    <x:row r="1265" ht="42" customHeight="1">
      <x:c r="A1265" s="27" t="str">
        <x:v>偶像大师 灰姑娘女孩</x:v>
      </x:c>
      <x:c r="B1265" s="27" t="str">
        <x:v>the_idolmaster_cinderella_girls_tv_2015</x:v>
      </x:c>
      <x:c r="C1265" s="36" t="n">
        <x:v>2869</x:v>
      </x:c>
      <x:c r="D1265" s="27" t="str">
        <x:v>New Generations</x:v>
      </x:c>
      <x:c r="E1265" s="27" t="str">
        <x:v>岛村卯月、涩谷凛、本田未央</x:v>
      </x:c>
      <x:c r="F1265" s="30" t="str">
        <x:v>友情／搭档</x:v>
      </x:c>
      <x:c r="G1265" s="30" t="str">
        <x:v>主线</x:v>
      </x:c>
      <x:c r="H1265" s="30" t="str">
        <x:v>非恋爱</x:v>
      </x:c>
      <x:c r="I1265" s="30" t="str">
        <x:v>双向</x:v>
      </x:c>
      <x:c r="J1265" s="30" t="str">
        <x:v>文本明确／依据充分的推断</x:v>
      </x:c>
      <x:c r="K1265" s="27" t="str">
        <x:v>三人从临时后备舞者成长为正式组合，并在首演落差造成的退出与信任危机后，通过道歉、对话和重新选择共同活动修复关系；第一季结尾由三人的共同舞台经验收束。</x:v>
      </x:c>
      <x:c r="L1265" s="27" t="str">
        <x:v>r01</x:v>
      </x:c>
    </x:row>
    <x:row r="1266" ht="42" customHeight="1">
      <x:c r="A1266" s="27" t="str">
        <x:v>偶像大师 灰姑娘女孩</x:v>
      </x:c>
      <x:c r="B1266" s="27" t="str">
        <x:v>the_idolmaster_cinderella_girls_tv_2015</x:v>
      </x:c>
      <x:c r="C1266" s="36" t="n">
        <x:v>2869</x:v>
      </x:c>
      <x:c r="D1266" s="27" t="str">
        <x:v>Cinderella Project 女性共同体</x:v>
      </x:c>
      <x:c r="E1266" s="27" t="str">
        <x:v>Cinderella Project 十四名女性偶像</x:v>
      </x:c>
      <x:c r="F1266" s="30" t="str">
        <x:v>友情／搭档／共同体</x:v>
      </x:c>
      <x:c r="G1266" s="30" t="str">
        <x:v>主线</x:v>
      </x:c>
      <x:c r="H1266" s="30" t="str">
        <x:v>非恋爱</x:v>
      </x:c>
      <x:c r="I1266" s="30" t="str">
        <x:v>双向</x:v>
      </x:c>
      <x:c r="J1266" s="30" t="str">
        <x:v>文本明确／依据充分的推断</x:v>
      </x:c>
      <x:c r="K1266" s="27" t="str">
        <x:v>项目成员以训练、出道、分组活动、冲突调解、合宿和终场演出形成行动共同体；她们会分担不安、替补彼此、指出失误，并在危机中分别承担自己能做的事。</x:v>
      </x:c>
      <x:c r="L1266" s="27" t="str">
        <x:v>r02</x:v>
      </x:c>
    </x:row>
    <x:row r="1267" ht="42" customHeight="1">
      <x:c r="A1267" s="27" t="str">
        <x:v>偶像大师 灰姑娘女孩</x:v>
      </x:c>
      <x:c r="B1267" s="27" t="str">
        <x:v>the_idolmaster_cinderella_girls_tv_2015</x:v>
      </x:c>
      <x:c r="C1267" s="36" t="n">
        <x:v>2869</x:v>
      </x:c>
      <x:c r="D1267" s="27" t="str">
        <x:v>LOVE LAIKA</x:v>
      </x:c>
      <x:c r="E1267" s="27" t="str">
        <x:v>新田美波、安娜斯塔西娅</x:v>
      </x:c>
      <x:c r="F1267" s="30" t="str">
        <x:v>友情／搭档／师生／照护</x:v>
      </x:c>
      <x:c r="G1267" s="30" t="str">
        <x:v>重要副线</x:v>
      </x:c>
      <x:c r="H1267" s="30" t="str">
        <x:v>非恋爱</x:v>
      </x:c>
      <x:c r="I1267" s="30" t="str">
        <x:v>双向</x:v>
      </x:c>
      <x:c r="J1267" s="30" t="str">
        <x:v>文本明确／依据充分的推断／读者解读</x:v>
      </x:c>
      <x:c r="K1267" s="27" t="str">
        <x:v>二人共同准备出道、以握手安定彼此并分享舞台喜悦；合宿时以牵手呈现分担不安，终场又在美波病倒后把关心落实为让安娜斯塔西娅继续登台。正篇没有确认恋爱。</x:v>
      </x:c>
      <x:c r="L1267" s="27" t="str">
        <x:v>r03</x:v>
      </x:c>
    </x:row>
    <x:row r="1268" ht="42" customHeight="1">
      <x:c r="A1268" s="27" t="str">
        <x:v>偶像大师 灰姑娘女孩</x:v>
      </x:c>
      <x:c r="B1268" s="27" t="str">
        <x:v>the_idolmaster_cinderella_girls_tv_2015</x:v>
      </x:c>
      <x:c r="C1268" s="36" t="n">
        <x:v>2869</x:v>
      </x:c>
      <x:c r="D1268" s="27" t="str">
        <x:v>＊（Asterisk）</x:v>
      </x:c>
      <x:c r="E1268" s="27" t="str">
        <x:v>前川未来、多田李衣菜</x:v>
      </x:c>
      <x:c r="F1268" s="30" t="str">
        <x:v>友情／搭档</x:v>
      </x:c>
      <x:c r="G1268" s="30" t="str">
        <x:v>重要副线</x:v>
      </x:c>
      <x:c r="H1268" s="30" t="str">
        <x:v>非恋爱</x:v>
      </x:c>
      <x:c r="I1268" s="30" t="str">
        <x:v>双向</x:v>
      </x:c>
      <x:c r="J1268" s="30" t="str">
        <x:v>文本明确／依据充分的推断</x:v>
      </x:c>
      <x:c r="K1268" s="27" t="str">
        <x:v>两人最初反对被配成组合，在短期同住、饮食与审美摩擦、道歉及共同作词后，明确决定尊重彼此坚持并继续合作。</x:v>
      </x:c>
      <x:c r="L1268" s="27" t="str">
        <x:v>r04</x:v>
      </x:c>
    </x:row>
    <x:row r="1269" ht="42" customHeight="1">
      <x:c r="A1269" s="27" t="str">
        <x:v>偶像大师 灰姑娘女孩</x:v>
      </x:c>
      <x:c r="B1269" s="27" t="str">
        <x:v>the_idolmaster_cinderella_girls_tv_2015</x:v>
      </x:c>
      <x:c r="C1269" s="36" t="n">
        <x:v>2869</x:v>
      </x:c>
      <x:c r="D1269" s="27" t="str">
        <x:v>CANDY ISLAND</x:v>
      </x:c>
      <x:c r="E1269" s="27" t="str">
        <x:v>双叶杏、三村加奈子、绪方智绘里</x:v>
      </x:c>
      <x:c r="F1269" s="30" t="str">
        <x:v>友情／搭档</x:v>
      </x:c>
      <x:c r="G1269" s="30" t="str">
        <x:v>重要副线</x:v>
      </x:c>
      <x:c r="H1269" s="30" t="str">
        <x:v>非恋爱</x:v>
      </x:c>
      <x:c r="I1269" s="30" t="str">
        <x:v>双向</x:v>
      </x:c>
      <x:c r="J1269" s="30" t="str">
        <x:v>文本明确</x:v>
      </x:c>
      <x:c r="K1269" s="27" t="str">
        <x:v>三人在综艺任务中分别贡献临场判断、鼓励与行动勇气，并把个人恐惧改写为三人共同完成挑战。</x:v>
      </x:c>
      <x:c r="L1269" s="27" t="str">
        <x:v>r05</x:v>
      </x:c>
    </x:row>
    <x:row r="1270" ht="42" customHeight="1">
      <x:c r="A1270" s="27" t="str">
        <x:v>偶像大师 灰姑娘女孩</x:v>
      </x:c>
      <x:c r="B1270" s="27" t="str">
        <x:v>the_idolmaster_cinderella_girls_tv_2015</x:v>
      </x:c>
      <x:c r="C1270" s="36" t="n">
        <x:v>2869</x:v>
      </x:c>
      <x:c r="D1270" s="27" t="str">
        <x:v>凸レーション（Dekoration）</x:v>
      </x:c>
      <x:c r="E1270" s="27" t="str">
        <x:v>城崎莉嘉、诸星琪拉莉、赤城米莉亚</x:v>
      </x:c>
      <x:c r="F1270" s="30" t="str">
        <x:v>友情／搭档／师生／照护</x:v>
      </x:c>
      <x:c r="G1270" s="30" t="str">
        <x:v>重要副线</x:v>
      </x:c>
      <x:c r="H1270" s="30" t="str">
        <x:v>非恋爱</x:v>
      </x:c>
      <x:c r="I1270" s="30" t="str">
        <x:v>双向</x:v>
      </x:c>
      <x:c r="J1270" s="30" t="str">
        <x:v>文本明确</x:v>
      </x:c>
      <x:c r="K1270" s="27" t="str">
        <x:v>三人在外景走散后发现同伴的身体负担，拒绝让一人独自承担责任，并用即兴表演共同解决迟到危机。</x:v>
      </x:c>
      <x:c r="L1270" s="27" t="str">
        <x:v>r06</x:v>
      </x:c>
    </x:row>
    <x:row r="1271" ht="42" customHeight="1">
      <x:c r="A1271" s="27" t="str">
        <x:v>美少女战士SuperS剧场版 梦想黑洞的奇迹</x:v>
      </x:c>
      <x:c r="B1271" s="27" t="str">
        <x:v>bishoujo_senshi_sailor_moon_supers_sailor_9_senshi_shuuketsu_black_dream_hole_no_kiseki_movie_1995</x:v>
      </x:c>
      <x:c r="C1271" s="36" t="n">
        <x:v>2876</x:v>
      </x:c>
      <x:c r="D1271" s="27" t="str">
        <x:v>月野兔—小小兔的母女／照护关系</x:v>
      </x:c>
      <x:c r="E1271" s="27" t="str">
        <x:v>月野兔、小小兔</x:v>
      </x:c>
      <x:c r="F1271" s="30" t="str">
        <x:v>亲情／师生／照护</x:v>
      </x:c>
      <x:c r="G1271" s="30" t="str">
        <x:v>主线</x:v>
      </x:c>
      <x:c r="H1271" s="30" t="str">
        <x:v>非恋爱</x:v>
      </x:c>
      <x:c r="I1271" s="30" t="str">
        <x:v>双向</x:v>
      </x:c>
      <x:c r="J1271" s="30" t="str">
        <x:v>文本明确</x:v>
      </x:c>
      <x:c r="K1271" s="27" t="str">
        <x:v>二人以会争吵的母女／照护关系进入故事：月野兔先把受笛声控制的小小兔拉回，之后不顾危险进入梦境救她，并在终局与她共同完成攻击。关系直接组织救援主线，但片中没有把二人的亲属与照护写成恋爱。</x:v>
      </x:c>
      <x:c r="L1271" s="27" t="str">
        <x:v>r01</x:v>
      </x:c>
    </x:row>
    <x:row r="1272" ht="42" customHeight="1">
      <x:c r="A1272" s="27" t="str">
        <x:v>美少女战士SuperS剧场版 梦想黑洞的奇迹</x:v>
      </x:c>
      <x:c r="B1272" s="27" t="str">
        <x:v>bishoujo_senshi_sailor_moon_supers_sailor_9_senshi_shuuketsu_black_dream_hole_no_kiseki_movie_1995</x:v>
      </x:c>
      <x:c r="C1272" s="36" t="n">
        <x:v>2876</x:v>
      </x:c>
      <x:c r="D1272" s="27" t="str">
        <x:v>月野兔与女性水手战士共同体</x:v>
      </x:c>
      <x:c r="E1272" s="27" t="str">
        <x:v>月野兔、小小兔、水野亚美、火野丽、木野真琴、爱野美奈子、天王遥、海王满、冥王刹那</x:v>
      </x:c>
      <x:c r="F1272" s="30" t="str">
        <x:v>友情／搭档／共同体</x:v>
      </x:c>
      <x:c r="G1272" s="30" t="str">
        <x:v>主线</x:v>
      </x:c>
      <x:c r="H1272" s="30" t="str">
        <x:v>非恋爱</x:v>
      </x:c>
      <x:c r="I1272" s="30" t="str">
        <x:v>双向</x:v>
      </x:c>
      <x:c r="J1272" s="30" t="str">
        <x:v>文本明确</x:v>
      </x:c>
      <x:c r="K1272" s="27" t="str">
        <x:v>本片让女性战士从共同烘焙和家庭记忆进入集体救援；外部战士随后加入，所有战士在终局把力量交给月野兔。女性共同体是主线行动结构，但本片字幕没有针对成员间恋爱关系的确认，不能把战队协作本身记成女女恋爱。</x:v>
      </x:c>
      <x:c r="L1272" s="27" t="str">
        <x:v>r02</x:v>
      </x:c>
    </x:row>
    <x:row r="1273" ht="42" customHeight="1">
      <x:c r="A1273" s="27" t="str">
        <x:v>美少女战士SuperS剧场版 梦想黑洞的奇迹</x:v>
      </x:c>
      <x:c r="B1273" s="27" t="str">
        <x:v>bishoujo_senshi_sailor_moon_supers_sailor_9_senshi_shuuketsu_black_dream_hole_no_kiseki_movie_1995</x:v>
      </x:c>
      <x:c r="C1273" s="36" t="n">
        <x:v>2876</x:v>
      </x:c>
      <x:c r="D1273" s="27" t="str">
        <x:v>小小兔—Peruru</x:v>
      </x:c>
      <x:c r="E1273" s="27" t="str">
        <x:v>小小兔、Peruru</x:v>
      </x:c>
      <x:c r="F1273" s="30" t="str">
        <x:v>恋爱／友情／搭档</x:v>
      </x:c>
      <x:c r="G1273" s="30" t="str">
        <x:v>主线</x:v>
      </x:c>
      <x:c r="H1273" s="30" t="str">
        <x:v>潜在恋爱</x:v>
      </x:c>
      <x:c r="I1273" s="30" t="str">
        <x:v>双向</x:v>
      </x:c>
      <x:c r="J1273" s="30" t="str">
        <x:v>文本明确／依据充分的推断</x:v>
      </x:c>
      <x:c r="K1273" s="27" t="str">
        <x:v>二人相识后互赠物件、相互关心；Peruru 因小小兔和被掳儿童反抗反派，并以对她的思念推动救援。月野兔称他为小小兔的 boyfriend，离别时他又说会一直在她身边。称谓来自第三方，双方没有正式交往表述，因此保守记为双向潜在恋爱。</x:v>
      </x:c>
      <x:c r="L1273" s="27" t="str">
        <x:v>r03</x:v>
      </x:c>
    </x:row>
    <x:row r="1274" ht="42" customHeight="1">
      <x:c r="A1274" s="27" t="str">
        <x:v>美少女战士SuperS剧场版 梦想黑洞的奇迹</x:v>
      </x:c>
      <x:c r="B1274" s="27" t="str">
        <x:v>bishoujo_senshi_sailor_moon_supers_sailor_9_senshi_shuuketsu_black_dream_hole_no_kiseki_movie_1995</x:v>
      </x:c>
      <x:c r="C1274" s="36" t="n">
        <x:v>2876</x:v>
      </x:c>
      <x:c r="D1274" s="27" t="str">
        <x:v>月野兔—地场卫</x:v>
      </x:c>
      <x:c r="E1274" s="27" t="str">
        <x:v>月野兔、地场卫</x:v>
      </x:c>
      <x:c r="F1274" s="30" t="str">
        <x:v>恋爱／搭档</x:v>
      </x:c>
      <x:c r="G1274" s="30" t="str">
        <x:v>重要副线</x:v>
      </x:c>
      <x:c r="H1274" s="30" t="str">
        <x:v>明确欲望</x:v>
      </x:c>
      <x:c r="I1274" s="30" t="str">
        <x:v>未确认</x:v>
      </x:c>
      <x:c r="J1274" s="30" t="str">
        <x:v>文本明确／依据充分的推断</x:v>
      </x:c>
      <x:c r="K1274" s="27" t="str">
        <x:v>月野兔把手工饼干称为送给卫的‘世界第一的爱’，又因卫照顾小小兔而嫉妒，并在梦中直接说爱他。诱惑梦境中的卫提出只和月野兔两人生活并称她最重要，但那不是现实中卫的直接告白；故本片范围确认月野兔的明确欲望，双方相互性保留限定。</x:v>
      </x:c>
      <x:c r="L1274" s="27" t="str">
        <x:v>r04</x:v>
      </x:c>
    </x:row>
    <x:row r="1275" ht="42" customHeight="1">
      <x:c r="A1275" s="27" t="str">
        <x:v>黄金庭院：冬日里的新年愿望</x:v>
      </x:c>
      <x:c r="B1275" s="27" t="str">
        <x:v>huangjin_tingyuan_dong_ri_li_de_xinnian_yuanwang_web_2023</x:v>
      </x:c>
      <x:c r="C1275" s="36" t="n">
        <x:v>2879</x:v>
      </x:c>
      <x:c r="D1275" s="27" t="str">
        <x:v>爱莉希雅—帕朵菲莉丝的朋友关系与安抚照料</x:v>
      </x:c>
      <x:c r="E1275" s="27" t="str">
        <x:v>爱莉希雅、帕朵菲莉丝</x:v>
      </x:c>
      <x:c r="F1275" s="30" t="str">
        <x:v>友情／师生／照护／共同体</x:v>
      </x:c>
      <x:c r="G1275" s="30" t="str">
        <x:v>局部</x:v>
      </x:c>
      <x:c r="H1275" s="30" t="str">
        <x:v>非恋爱</x:v>
      </x:c>
      <x:c r="I1275" s="30" t="str">
        <x:v>双向</x:v>
      </x:c>
      <x:c r="J1275" s="30" t="str">
        <x:v>文本明确／读者解读</x:v>
      </x:c>
      <x:c r="K1275" s="27" t="str">
        <x:v>第二集里帕朵菲莉丝因梦见独自逃亡和同伴消失而惊醒，爱莉希雅握住她的手并让她放松，帕朵接受安慰，其他住户也继续陪伴。动作与台词确认了朋友间的照料和回应，但场景不具有排他性，也没有把二人写成恋爱对象。</x:v>
      </x:c>
      <x:c r="L1275" s="27" t="str">
        <x:v>r01</x:v>
      </x:c>
    </x:row>
    <x:row r="1276" ht="42" customHeight="1">
      <x:c r="A1276" s="27" t="str">
        <x:v>黄金庭院：冬日里的新年愿望</x:v>
      </x:c>
      <x:c r="B1276" s="27" t="str">
        <x:v>huangjin_tingyuan_dong_ri_li_de_xinnian_yuanwang_web_2023</x:v>
      </x:c>
      <x:c r="C1276" s="36" t="n">
        <x:v>2879</x:v>
      </x:c>
      <x:c r="D1276" s="27" t="str">
        <x:v>黄金庭院住户的混合性别共同体</x:v>
      </x:c>
      <x:c r="E1276" s="27" t="str">
        <x:v>爱莉希雅、帕朵菲莉丝、樱、伊甸、格蕾修等女性住户、凯文、科斯魔等其他住户</x:v>
      </x:c>
      <x:c r="F1276" s="30" t="str">
        <x:v>友情／选择家庭／共同体</x:v>
      </x:c>
      <x:c r="G1276" s="30" t="str">
        <x:v>主线</x:v>
      </x:c>
      <x:c r="H1276" s="30" t="str">
        <x:v>非恋爱</x:v>
      </x:c>
      <x:c r="I1276" s="30" t="str">
        <x:v>双向</x:v>
      </x:c>
      <x:c r="J1276" s="30" t="str">
        <x:v>文本明确／依据充分的推断</x:v>
      </x:c>
      <x:c r="K1276" s="27" t="str">
        <x:v>两集的主要行动由包含男女成员的住户共同体承担：迎接回家、包饺子、应对停电、围炉吃面、照看受惊同伴并一起迎接新年。它呈现稳定的共同生活与选择家庭结构，不是单一女女关系或恋爱线。</x:v>
      </x:c>
      <x:c r="L1276" s="27" t="str">
        <x:v>r02</x:v>
      </x:c>
    </x:row>
    <x:row r="1277" ht="42" customHeight="1">
      <x:c r="A1277" s="27" t="str">
        <x:v>学园孤岛</x:v>
      </x:c>
      <x:c r="B1277" s="27" t="str">
        <x:v>gakkou_gurashi_tv_2015</x:v>
      </x:c>
      <x:c r="C1277" s="36" t="n">
        <x:v>2893</x:v>
      </x:c>
      <x:c r="D1277" s="27" t="str">
        <x:v>学园生活部共同体</x:v>
      </x:c>
      <x:c r="E1277" s="27" t="str">
        <x:v>丈枪由纪、惠飞须泽胡桃、若狭悠里、直树美纪、佐仓慈</x:v>
      </x:c>
      <x:c r="F1277" s="30" t="str">
        <x:v>友情／选择家庭／搭档／师生／照护／共同体</x:v>
      </x:c>
      <x:c r="G1277" s="30" t="str">
        <x:v>主线</x:v>
      </x:c>
      <x:c r="H1277" s="30" t="str">
        <x:v>非恋爱</x:v>
      </x:c>
      <x:c r="I1277" s="30" t="str">
        <x:v>双向</x:v>
      </x:c>
      <x:c r="J1277" s="30" t="str">
        <x:v>文本明确／依据充分的推断／读者解读</x:v>
      </x:c>
      <x:c r="K1277" s="27" t="str">
        <x:v>四名学生在慈留下的照护实践与学园生活部框架中共同居住、分工、争执、互救并一起毕业离校；这组关系直接组织人物弧、主要危机和结局，因此是文类内百合归档的唯一核心支点。正篇将成员关系具体写成朋友、部员、前后辈、师生与共同生存者，没有确认女女恋爱。</x:v>
      </x:c>
      <x:c r="L1277" s="27" t="str">
        <x:v>r01</x:v>
      </x:c>
    </x:row>
    <x:row r="1278" ht="42" customHeight="1">
      <x:c r="A1278" s="27" t="str">
        <x:v>学园孤岛</x:v>
      </x:c>
      <x:c r="B1278" s="27" t="str">
        <x:v>gakkou_gurashi_tv_2015</x:v>
      </x:c>
      <x:c r="C1278" s="36" t="n">
        <x:v>2893</x:v>
      </x:c>
      <x:c r="D1278" s="27" t="str">
        <x:v>丈枪由纪与佐仓慈</x:v>
      </x:c>
      <x:c r="E1278" s="27" t="str">
        <x:v>丈枪由纪、佐仓慈</x:v>
      </x:c>
      <x:c r="F1278" s="30" t="str">
        <x:v>师生／照护／选择家庭</x:v>
      </x:c>
      <x:c r="G1278" s="30" t="str">
        <x:v>主线</x:v>
      </x:c>
      <x:c r="H1278" s="30" t="str">
        <x:v>非恋爱</x:v>
      </x:c>
      <x:c r="I1278" s="30" t="str">
        <x:v>双向</x:v>
      </x:c>
      <x:c r="J1278" s="30" t="str">
        <x:v>文本明确／依据充分的推断／读者解读</x:v>
      </x:c>
      <x:c r="K1278" s="27" t="str">
        <x:v>慈生前以教师身份保护学生；由纪在创伤性否认中持续与慈的主观形象对话，最终承认失去并继承其照护方向。该关系是共同体主线的重要构件，但其师生与照护语境不单独承担作品的百合文类归档。</x:v>
      </x:c>
      <x:c r="L1278" s="27" t="str">
        <x:v>r02</x:v>
      </x:c>
    </x:row>
    <x:row r="1279" ht="42" customHeight="1">
      <x:c r="A1279" s="27" t="str">
        <x:v>学园孤岛</x:v>
      </x:c>
      <x:c r="B1279" s="27" t="str">
        <x:v>gakkou_gurashi_tv_2015</x:v>
      </x:c>
      <x:c r="C1279" s="36" t="n">
        <x:v>2893</x:v>
      </x:c>
      <x:c r="D1279" s="27" t="str">
        <x:v>惠飞须泽胡桃与若狭悠里</x:v>
      </x:c>
      <x:c r="E1279" s="27" t="str">
        <x:v>惠飞须泽胡桃、若狭悠里</x:v>
      </x:c>
      <x:c r="F1279" s="30" t="str">
        <x:v>友情／搭档／师生／照护</x:v>
      </x:c>
      <x:c r="G1279" s="30" t="str">
        <x:v>重要副线</x:v>
      </x:c>
      <x:c r="H1279" s="30" t="str">
        <x:v>非恋爱</x:v>
      </x:c>
      <x:c r="I1279" s="30" t="str">
        <x:v>双向</x:v>
      </x:c>
      <x:c r="J1279" s="30" t="str">
        <x:v>文本明确／依据充分的推断／读者解读</x:v>
      </x:c>
      <x:c r="K1279" s="27" t="str">
        <x:v>两人在巡逻、决策与感染威胁中互相照料；胡桃把失去自我后处置自己的责任排他地托付给悠里，危机又迫使悠里面对是否履约。托付有私人配对阅读抓手，但正篇以同伴伦理与照护展开，未确认欲望或交往。</x:v>
      </x:c>
      <x:c r="L1279" s="27" t="str">
        <x:v>r03</x:v>
      </x:c>
    </x:row>
    <x:row r="1280" ht="42" customHeight="1">
      <x:c r="A1280" s="27" t="str">
        <x:v>学园孤岛</x:v>
      </x:c>
      <x:c r="B1280" s="27" t="str">
        <x:v>gakkou_gurashi_tv_2015</x:v>
      </x:c>
      <x:c r="C1280" s="36" t="n">
        <x:v>2893</x:v>
      </x:c>
      <x:c r="D1280" s="27" t="str">
        <x:v>直树美纪与祠堂圭</x:v>
      </x:c>
      <x:c r="E1280" s="27" t="str">
        <x:v>直树美纪、祠堂圭</x:v>
      </x:c>
      <x:c r="F1280" s="30" t="str">
        <x:v>友情</x:v>
      </x:c>
      <x:c r="G1280" s="30" t="str">
        <x:v>重要副线</x:v>
      </x:c>
      <x:c r="H1280" s="30" t="str">
        <x:v>非恋爱</x:v>
      </x:c>
      <x:c r="I1280" s="30" t="str">
        <x:v>双向</x:v>
      </x:c>
      <x:c r="J1280" s="30" t="str">
        <x:v>文本明确／依据充分的推断／读者解读</x:v>
      </x:c>
      <x:c r="K1280" s="27" t="str">
        <x:v>两名同学曾共同避难，因生存判断不同而分离；美纪保存圭留下的播放器、写信并期待重逢，同时两次主动称圭为朋友。分离与留物支持私人亲密阅读，但范围内没有女女欲望、告白、交往或身份自述。</x:v>
      </x:c>
      <x:c r="L1280" s="27" t="str">
        <x:v>r04</x:v>
      </x:c>
    </x:row>
    <x:row r="1281" ht="42" customHeight="1">
      <x:c r="A1281" s="27" t="str">
        <x:v>某科学的超电磁炮S OVA</x:v>
      </x:c>
      <x:c r="B1281" s="27" t="str">
        <x:v>toaru_kagaku_no_railgun_s_ova_2014</x:v>
      </x:c>
      <x:c r="C1281" s="36" t="n">
        <x:v>2898</x:v>
      </x:c>
      <x:c r="D1281" s="27" t="str">
        <x:v>御坂美琴—白井黑子</x:v>
      </x:c>
      <x:c r="E1281" s="27" t="str">
        <x:v>御坂美琴、白井黑子</x:v>
      </x:c>
      <x:c r="F1281" s="30" t="str">
        <x:v>友情／恋爱／搭档</x:v>
      </x:c>
      <x:c r="G1281" s="30" t="str">
        <x:v>重要副线</x:v>
      </x:c>
      <x:c r="H1281" s="30" t="str">
        <x:v>明确欲望</x:v>
      </x:c>
      <x:c r="I1281" s="30" t="str">
        <x:v>单向</x:v>
      </x:c>
      <x:c r="J1281" s="30" t="str">
        <x:v>文本明确／依据充分的推断</x:v>
      </x:c>
      <x:c r="K1281" s="27" t="str">
        <x:v>完整字幕中，黑子直接提出为美琴准备使入浴更加性感的用品，又连续表达要为美琴刷背、触摸她的肌肤并让双方肌肤接触的愿望；这是对象明确、喜剧化的单向欲望，但美琴只允许她戴眼罩入浴，未回应恋爱。</x:v>
      </x:c>
      <x:c r="L1281" s="27" t="str">
        <x:v>r01</x:v>
      </x:c>
    </x:row>
    <x:row r="1282" ht="42" customHeight="1">
      <x:c r="A1282" s="27" t="str">
        <x:v>某科学的超电磁炮S OVA</x:v>
      </x:c>
      <x:c r="B1282" s="27" t="str">
        <x:v>toaru_kagaku_no_railgun_s_ova_2014</x:v>
      </x:c>
      <x:c r="C1282" s="36" t="n">
        <x:v>2898</x:v>
      </x:c>
      <x:c r="D1282" s="27" t="str">
        <x:v>固法美伟—御坂美琴—白井黑子—初春饰利—佐天泪子及女同伴群体</x:v>
      </x:c>
      <x:c r="E1282" s="27" t="str">
        <x:v>固法美伟、御坂美琴、白井黑子、初春饰利、佐天泪子、女同伴群体</x:v>
      </x:c>
      <x:c r="F1282" s="30" t="str">
        <x:v>友情／搭档／共同体</x:v>
      </x:c>
      <x:c r="G1282" s="30" t="str">
        <x:v>主线</x:v>
      </x:c>
      <x:c r="H1282" s="30" t="str">
        <x:v>非恋爱</x:v>
      </x:c>
      <x:c r="I1282" s="30" t="str">
        <x:v>双向</x:v>
      </x:c>
      <x:c r="J1282" s="30" t="str">
        <x:v>文本明确／依据充分的推断</x:v>
      </x:c>
      <x:c r="K1282" s="27" t="str">
        <x:v>六分钟 OVA 的行动由少女们一起响应固法的澡堂宣传、讨论招揽客人的办法、实际执行方案并共享澡堂空间；团体协作和女性同伴网络构成全部情节骨架。</x:v>
      </x:c>
      <x:c r="L1282" s="27" t="str">
        <x:v>r02</x:v>
      </x:c>
    </x:row>
    <x:row r="1283" ht="42" customHeight="1">
      <x:c r="A1283" s="27" t="str">
        <x:v>某科学的超电磁炮S OVA</x:v>
      </x:c>
      <x:c r="B1283" s="27" t="str">
        <x:v>toaru_kagaku_no_railgun_s_ova_2014</x:v>
      </x:c>
      <x:c r="C1283" s="36" t="n">
        <x:v>2898</x:v>
      </x:c>
      <x:c r="D1283" s="27" t="str">
        <x:v>澡堂中的少女群体</x:v>
      </x:c>
      <x:c r="E1283" s="27" t="str">
        <x:v>御坂美琴、白井黑子、初春饰利、佐天泪子、固法美伟、其他女性客人</x:v>
      </x:c>
      <x:c r="F1283" s="30" t="str">
        <x:v>友情／共同体／其他</x:v>
      </x:c>
      <x:c r="G1283" s="30" t="str">
        <x:v>主线</x:v>
      </x:c>
      <x:c r="H1283" s="30" t="str">
        <x:v>非恋爱</x:v>
      </x:c>
      <x:c r="I1283" s="30" t="str">
        <x:v>双向</x:v>
      </x:c>
      <x:c r="J1283" s="30" t="str">
        <x:v>文本明确／依据充分的推断</x:v>
      </x:c>
      <x:c r="K1283" s="27" t="str">
        <x:v>本集把澡堂作为女性角色共同活动和互相吐槽的场景；洗浴、刷背、喝牛奶与身体笑料是服务喜剧和宣传活动的集体段落，除黑子对美琴的对象化欲望外，不能将其他同浴行为推成恋爱。</x:v>
      </x:c>
      <x:c r="L1283" s="27" t="str">
        <x:v>r03</x:v>
      </x:c>
    </x:row>
    <x:row r="1284" ht="42" customHeight="1">
      <x:c r="A1284" s="27" t="str">
        <x:v>Fate/kaleid liner 魔法少女☆伊莉雅 2wei OAD</x:v>
      </x:c>
      <x:c r="B1284" s="27" t="str">
        <x:v>fate_kaleid_liner_prisma_illya_2wei_oad_2015</x:v>
      </x:c>
      <x:c r="C1284" s="36" t="n">
        <x:v>2926</x:v>
      </x:c>
      <x:c r="D1284" s="27" t="str">
        <x:v>伊莉雅、美游与克洛伊的旅行共同体</x:v>
      </x:c>
      <x:c r="E1284" s="27" t="str">
        <x:v>伊莉雅丝菲尔·冯·爱因兹贝伦、美游·艾德费尔特、克洛伊·冯·爱因兹贝伦</x:v>
      </x:c>
      <x:c r="F1284" s="30" t="str">
        <x:v>友情／选择家庭／共同体</x:v>
      </x:c>
      <x:c r="G1284" s="30" t="str">
        <x:v>主线</x:v>
      </x:c>
      <x:c r="H1284" s="30" t="str">
        <x:v>非恋爱</x:v>
      </x:c>
      <x:c r="I1284" s="30" t="str">
        <x:v>双向</x:v>
      </x:c>
      <x:c r="J1284" s="30" t="str">
        <x:v>文本明确／依据充分的推断</x:v>
      </x:c>
      <x:c r="K1284" s="27" t="str">
        <x:v>完整英语字幕从三人期待共同旅行、照顾因温泉而流失魔力的克洛伊，到相互安慰差异、共同协助任务，形成贯穿全话的女性共同体。它支持友情、类似姐妹的照料与协作，不把整个共同体命名为恋爱。</x:v>
      </x:c>
      <x:c r="L1284" s="27" t="str">
        <x:v>r01</x:v>
      </x:c>
    </x:row>
    <x:row r="1285" ht="42" customHeight="1">
      <x:c r="A1285" s="27" t="str">
        <x:v>Fate/kaleid liner 魔法少女☆伊莉雅 2wei OAD</x:v>
      </x:c>
      <x:c r="B1285" s="27" t="str">
        <x:v>fate_kaleid_liner_prisma_illya_2wei_oad_2015</x:v>
      </x:c>
      <x:c r="C1285" s="36" t="n">
        <x:v>2926</x:v>
      </x:c>
      <x:c r="D1285" s="27" t="str">
        <x:v>克洛伊与卫宫士郎的单向欲望情节</x:v>
      </x:c>
      <x:c r="E1285" s="27" t="str">
        <x:v>克洛伊·冯·爱因兹贝伦、卫宫士郎</x:v>
      </x:c>
      <x:c r="F1285" s="30" t="str">
        <x:v>恋爱</x:v>
      </x:c>
      <x:c r="G1285" s="30" t="str">
        <x:v>重要副线</x:v>
      </x:c>
      <x:c r="H1285" s="30" t="str">
        <x:v>明确欲望</x:v>
      </x:c>
      <x:c r="I1285" s="30" t="str">
        <x:v>单向</x:v>
      </x:c>
      <x:c r="J1285" s="30" t="str">
        <x:v>文本明确</x:v>
      </x:c>
      <x:c r="K1285" s="27" t="str">
        <x:v>官方梗概与字幕均写克洛伊把温泉旅行当作接近士郎的机会，进入男浴池并以“特别的人”解释动机；士郎拒绝其提议。它是重要副线中的单向男性方向欲望，不参与女女恋爱聚合，也不构成双方交往。</x:v>
      </x:c>
      <x:c r="L1285" s="27" t="str">
        <x:v>r02</x:v>
      </x:c>
    </x:row>
    <x:row r="1286" ht="42" customHeight="1">
      <x:c r="A1286" s="27" t="str">
        <x:v>Fate/kaleid liner 魔法少女☆伊莉雅 2wei OAD</x:v>
      </x:c>
      <x:c r="B1286" s="27" t="str">
        <x:v>fate_kaleid_liner_prisma_illya_2wei_oad_2015</x:v>
      </x:c>
      <x:c r="C1286" s="36" t="n">
        <x:v>2926</x:v>
      </x:c>
      <x:c r="D1286" s="27" t="str">
        <x:v>凛与露维雅的同场任务关系</x:v>
      </x:c>
      <x:c r="E1286" s="27" t="str">
        <x:v>远坂凛、露维雅洁特·艾德费尔特</x:v>
      </x:c>
      <x:c r="F1286" s="30" t="str">
        <x:v>搭档／竞争</x:v>
      </x:c>
      <x:c r="G1286" s="30" t="str">
        <x:v>重要副线</x:v>
      </x:c>
      <x:c r="H1286" s="30" t="str">
        <x:v>非恋爱</x:v>
      </x:c>
      <x:c r="I1286" s="30" t="str">
        <x:v>双向</x:v>
      </x:c>
      <x:c r="J1286" s="30" t="str">
        <x:v>文本明确</x:v>
      </x:c>
      <x:c r="K1286" s="27" t="str">
        <x:v>字幕明确以“girls”称呼凛与露维雅，并持续写两人争执、共同定位魔力点、接受三名少女协助并完成任务。她们是重要副线中的竞争型搭档，范围内没有女女恋爱表述。</x:v>
      </x:c>
      <x:c r="L1286" s="27" t="str">
        <x:v>r03</x:v>
      </x:c>
    </x:row>
    <x:row r="1287" ht="42" customHeight="1">
      <x:c r="A1287" s="27" t="str">
        <x:v>Fate/kaleid liner 魔法少女☆伊莉雅 2wei OAD</x:v>
      </x:c>
      <x:c r="B1287" s="27" t="str">
        <x:v>fate_kaleid_liner_prisma_illya_2wei_oad_2015</x:v>
      </x:c>
      <x:c r="C1287" s="36" t="n">
        <x:v>2926</x:v>
      </x:c>
      <x:c r="D1287" s="27" t="str">
        <x:v>克洛伊、伊莉雅与美游的性暗示魔力补充段</x:v>
      </x:c>
      <x:c r="E1287" s="27" t="str">
        <x:v>克洛伊·冯·爱因兹贝伦、伊莉雅丝菲尔·冯·爱因兹贝伦、美游·艾德费尔特</x:v>
      </x:c>
      <x:c r="F1287" s="30" t="str">
        <x:v>恋爱／师生／照护／其他</x:v>
      </x:c>
      <x:c r="G1287" s="30" t="str">
        <x:v>重要副线</x:v>
      </x:c>
      <x:c r="H1287" s="30" t="str">
        <x:v>明确欲望</x:v>
      </x:c>
      <x:c r="I1287" s="30" t="str">
        <x:v>未确认</x:v>
      </x:c>
      <x:c r="J1287" s="30" t="str">
        <x:v>文本明确／依据充分的推断／读者解读</x:v>
      </x:c>
      <x:c r="K1287" s="27" t="str">
        <x:v>克洛伊在魔力危机中直接要求从伊莉雅的“嘴唇与皮肤”取得更多，美游随后以“对我来”“别碰伊莉雅”“我不会抵抗”等话提出替代，克洛伊以明显性暗示语言回应。台词明示女女身体欲望和同意协商，但动机包含生存需要，字幕不能证明实际动作，也没有确认恋爱关系。</x:v>
      </x:c>
      <x:c r="L1287" s="27" t="str">
        <x:v>r04</x:v>
      </x:c>
    </x:row>
    <x:row r="1288" ht="42" customHeight="1">
      <x:c r="A1288" s="27" t="str">
        <x:v>古城荆棘王</x:v>
      </x:c>
      <x:c r="B1288" s="27" t="str">
        <x:v>ibaranoou_king_of_thorn_movie_2010</x:v>
      </x:c>
      <x:c r="C1288" s="36" t="n">
        <x:v>2938</x:v>
      </x:c>
      <x:c r="D1288" s="27" t="str">
        <x:v>霞—雫双胞胎姐妹关系</x:v>
      </x:c>
      <x:c r="E1288" s="27" t="str">
        <x:v>霞（カスミ・イシキ）、雫（シズク・イシキ）</x:v>
      </x:c>
      <x:c r="F1288" s="30" t="str">
        <x:v>亲情</x:v>
      </x:c>
      <x:c r="G1288" s="30" t="str">
        <x:v>主线</x:v>
      </x:c>
      <x:c r="H1288" s="30" t="str">
        <x:v>非恋爱</x:v>
      </x:c>
      <x:c r="I1288" s="30" t="str">
        <x:v>双向</x:v>
      </x:c>
      <x:c r="J1288" s="30" t="str">
        <x:v>文本明确／依据充分的推断</x:v>
      </x:c>
      <x:c r="K1288" s="27" t="str">
        <x:v>完整电影字幕从冷冻睡眠前的“永远在一起、两个人一起活下去”与等待重逢，贯穿童年保护、替代身份谜题，直到结尾“我不能离开你”与“活下去”。多次明确的双胞胎姐姐／妹妹称谓把这段高强度、互惠关系定位为非恋爱姐妹亲情。</x:v>
      </x:c>
      <x:c r="L1288" s="27" t="str">
        <x:v>r01</x:v>
      </x:c>
    </x:row>
    <x:row r="1289" ht="42" customHeight="1">
      <x:c r="A1289" s="27" t="str">
        <x:v>摇曳露营△ 第三季</x:v>
      </x:c>
      <x:c r="B1289" s="27" t="str">
        <x:v>yuru_camp_season_3_tv_2024</x:v>
      </x:c>
      <x:c r="C1289" s="36" t="n">
        <x:v>2947</x:v>
      </x:c>
      <x:c r="D1289" s="27" t="str">
        <x:v>志摩凛与各务原抚子的共同露营与旅行搭档</x:v>
      </x:c>
      <x:c r="E1289" s="27" t="str">
        <x:v>志摩凛、各务原抚子</x:v>
      </x:c>
      <x:c r="F1289" s="30" t="str">
        <x:v>友情／搭档／共同体</x:v>
      </x:c>
      <x:c r="G1289" s="30" t="str">
        <x:v>主线</x:v>
      </x:c>
      <x:c r="H1289" s="30" t="str">
        <x:v>非恋爱</x:v>
      </x:c>
      <x:c r="I1289" s="30" t="str">
        <x:v>双向</x:v>
      </x:c>
      <x:c r="J1289" s="30" t="str">
        <x:v>文本明确／依据充分的推断／读者解读</x:v>
      </x:c>
      <x:c r="K1289" s="27" t="str">
        <x:v>二人在不同交通和露营路线中反复会合、分享经验并继续共同活动；官方梗概支持旅行搭档和朋友关系，但本季没有恋爱命名、交往确认或身份自述。</x:v>
      </x:c>
      <x:c r="L1289" s="27" t="str">
        <x:v>r01</x:v>
      </x:c>
    </x:row>
    <x:row r="1290" ht="42" customHeight="1">
      <x:c r="A1290" s="27" t="str">
        <x:v>摇曳露营△ 第三季</x:v>
      </x:c>
      <x:c r="B1290" s="27" t="str">
        <x:v>yuru_camp_season_3_tv_2024</x:v>
      </x:c>
      <x:c r="C1290" s="36" t="n">
        <x:v>2947</x:v>
      </x:c>
      <x:c r="D1290" s="27" t="str">
        <x:v>志摩凛与土岐绫乃的幼驯染旅行搭档关系</x:v>
      </x:c>
      <x:c r="E1290" s="27" t="str">
        <x:v>志摩凛、土岐绫乃</x:v>
      </x:c>
      <x:c r="F1290" s="30" t="str">
        <x:v>友情／搭档／共同体</x:v>
      </x:c>
      <x:c r="G1290" s="30" t="str">
        <x:v>重要副线</x:v>
      </x:c>
      <x:c r="H1290" s="30" t="str">
        <x:v>非恋爱</x:v>
      </x:c>
      <x:c r="I1290" s="30" t="str">
        <x:v>双向</x:v>
      </x:c>
      <x:c r="J1290" s="30" t="str">
        <x:v>文本明确／依据充分的推断／读者解读</x:v>
      </x:c>
      <x:c r="K1290" s="27" t="str">
        <x:v>抚子的幼驯染绫乃主动邀请抚子和凛参加大井川旅行，凛与绫乃骑行露营；幼驯染和共同兴趣构成重要新关系，但没有恋爱称谓或正式交往。</x:v>
      </x:c>
      <x:c r="L1290" s="27" t="str">
        <x:v>r02</x:v>
      </x:c>
    </x:row>
    <x:row r="1291" ht="42" customHeight="1">
      <x:c r="A1291" s="27" t="str">
        <x:v>摇曳露营△ 第三季</x:v>
      </x:c>
      <x:c r="B1291" s="27" t="str">
        <x:v>yuru_camp_season_3_tv_2024</x:v>
      </x:c>
      <x:c r="C1291" s="36" t="n">
        <x:v>2947</x:v>
      </x:c>
      <x:c r="D1291" s="27" t="str">
        <x:v>野外活动社与凛、抚子、惠那组成的女性露营共同体</x:v>
      </x:c>
      <x:c r="E1291" s="27" t="str">
        <x:v>大垣千明、犬山葵、各务原抚子、志摩凛、斋藤惠那、土岐绫乃及女性朋友群体</x:v>
      </x:c>
      <x:c r="F1291" s="30" t="str">
        <x:v>友情／搭档／共同体／师生／照护</x:v>
      </x:c>
      <x:c r="G1291" s="30" t="str">
        <x:v>主线</x:v>
      </x:c>
      <x:c r="H1291" s="30" t="str">
        <x:v>非恋爱</x:v>
      </x:c>
      <x:c r="I1291" s="30" t="str">
        <x:v>双向</x:v>
      </x:c>
      <x:c r="J1291" s="30" t="str">
        <x:v>文本明确／依据充分的推断</x:v>
      </x:c>
      <x:c r="K1291" s="27" t="str">
        <x:v>成员分别进行单人、双人和团体露营，交换装备、路线、食物与安全经验，并在季终以共同赏樱露营收束；关系是女女共同体和友情，不是被确认的恋爱。</x:v>
      </x:c>
      <x:c r="L1291" s="27" t="str">
        <x:v>r03</x:v>
      </x:c>
    </x:row>
    <x:row r="1292" ht="42" customHeight="1">
      <x:c r="A1292" s="27" t="str">
        <x:v>Fate/kaleid liner 魔法少女☆伊莉雅 3rei!!</x:v>
      </x:c>
      <x:c r="B1292" s="27" t="str">
        <x:v>fate_kaleid_liner_prisma_illya_3rei_tv_2016</x:v>
      </x:c>
      <x:c r="C1292" s="36" t="n">
        <x:v>2997</x:v>
      </x:c>
      <x:c r="D1292" s="27" t="str">
        <x:v>伊莉雅与美游</x:v>
      </x:c>
      <x:c r="E1292" s="27" t="str">
        <x:v>伊莉雅丝菲尔·冯·爱因兹贝伦、美游·艾德费尔特</x:v>
      </x:c>
      <x:c r="F1292" s="30" t="str">
        <x:v>友情／搭档／恋爱</x:v>
      </x:c>
      <x:c r="G1292" s="30" t="str">
        <x:v>主线</x:v>
      </x:c>
      <x:c r="H1292" s="30" t="str">
        <x:v>潜在恋爱</x:v>
      </x:c>
      <x:c r="I1292" s="30" t="str">
        <x:v>双向</x:v>
      </x:c>
      <x:c r="J1292" s="30" t="str">
        <x:v>文本明确／依据充分的推断／读者解读</x:v>
      </x:c>
      <x:c r="K1292" s="27" t="str">
        <x:v>伊莉雅以美游的朋友自居，并把进入平行世界、拒绝放弃和最终救援都系于这段关系；美游也在结尾把伊莉雅明确称作朋友。艾丽卡转述的“想和伊莉雅姐姐在一起”、彼此救援和重要之人的表述形成明显但未确认的恋爱方向，但不是直接告白、恋人称谓或正式交往。</x:v>
      </x:c>
      <x:c r="L1292" s="27" t="str">
        <x:v>r01</x:v>
      </x:c>
    </x:row>
    <x:row r="1293" ht="42" customHeight="1">
      <x:c r="A1293" s="27" t="str">
        <x:v>Fate/kaleid liner 魔法少女☆伊莉雅 3rei!!</x:v>
      </x:c>
      <x:c r="B1293" s="27" t="str">
        <x:v>fate_kaleid_liner_prisma_illya_3rei_tv_2016</x:v>
      </x:c>
      <x:c r="C1293" s="36" t="n">
        <x:v>2997</x:v>
      </x:c>
      <x:c r="D1293" s="27" t="str">
        <x:v>伊莉雅与克洛伊</x:v>
      </x:c>
      <x:c r="E1293" s="27" t="str">
        <x:v>伊莉雅丝菲尔·冯·爱因兹贝伦、克洛伊·冯·爱因兹贝伦</x:v>
      </x:c>
      <x:c r="F1293" s="30" t="str">
        <x:v>选择家庭／友情／竞争／恋爱</x:v>
      </x:c>
      <x:c r="G1293" s="30" t="str">
        <x:v>重要副线</x:v>
      </x:c>
      <x:c r="H1293" s="30" t="str">
        <x:v>潜在恋爱</x:v>
      </x:c>
      <x:c r="I1293" s="30" t="str">
        <x:v>未确认</x:v>
      </x:c>
      <x:c r="J1293" s="30" t="str">
        <x:v>文本明确／依据充分的推断／读者解读</x:v>
      </x:c>
      <x:c r="K1293" s="27" t="str">
        <x:v>克洛伊提到两人“接吻时”的交流，伊莉雅随即请求她留在身边并表示不想再分开。文字材料足以支持亲密关系和潜在恋爱阅读；因没有同步画面复核，也没有范围内恋人命名或告白，不能升级为明确欲望或交往。</x:v>
      </x:c>
      <x:c r="L1293" s="27" t="str">
        <x:v>r02</x:v>
      </x:c>
    </x:row>
    <x:row r="1294" ht="42" customHeight="1">
      <x:c r="A1294" s="27" t="str">
        <x:v>Fate/kaleid liner 魔法少女☆伊莉雅 3rei!!</x:v>
      </x:c>
      <x:c r="B1294" s="27" t="str">
        <x:v>fate_kaleid_liner_prisma_illya_3rei_tv_2016</x:v>
      </x:c>
      <x:c r="C1294" s="36" t="n">
        <x:v>2997</x:v>
      </x:c>
      <x:c r="D1294" s="27" t="str">
        <x:v>美游与克洛伊</x:v>
      </x:c>
      <x:c r="E1294" s="27" t="str">
        <x:v>美游·艾德费尔特、克洛伊·冯·爱因兹贝伦</x:v>
      </x:c>
      <x:c r="F1294" s="30" t="str">
        <x:v>友情／搭档／竞争</x:v>
      </x:c>
      <x:c r="G1294" s="30" t="str">
        <x:v>重要副线</x:v>
      </x:c>
      <x:c r="H1294" s="30" t="str">
        <x:v>非恋爱</x:v>
      </x:c>
      <x:c r="I1294" s="30" t="str">
        <x:v>双向</x:v>
      </x:c>
      <x:c r="J1294" s="30" t="str">
        <x:v>文本明确／依据充分的推断</x:v>
      </x:c>
      <x:c r="K1294" s="27" t="str">
        <x:v>面对美游与世界的选择题，克洛伊立即选择美游，并参与以救援为目标的共同战线。现有范围积极支持朋友、伙伴与保护关系，没有为这组关系建立持续恋爱方向。</x:v>
      </x:c>
      <x:c r="L1294" s="27" t="str">
        <x:v>r03</x:v>
      </x:c>
    </x:row>
    <x:row r="1295" ht="42" customHeight="1">
      <x:c r="A1295" s="27" t="str">
        <x:v>Fate/kaleid liner 魔法少女☆伊莉雅 3rei!!</x:v>
      </x:c>
      <x:c r="B1295" s="27" t="str">
        <x:v>fate_kaleid_liner_prisma_illya_3rei_tv_2016</x:v>
      </x:c>
      <x:c r="C1295" s="36" t="n">
        <x:v>2997</x:v>
      </x:c>
      <x:c r="D1295" s="27" t="str">
        <x:v>美游与卫宫士郎</x:v>
      </x:c>
      <x:c r="E1295" s="27" t="str">
        <x:v>美游·艾德费尔特、卫宫士郎</x:v>
      </x:c>
      <x:c r="F1295" s="30" t="str">
        <x:v>亲情／搭档</x:v>
      </x:c>
      <x:c r="G1295" s="30" t="str">
        <x:v>重要副线</x:v>
      </x:c>
      <x:c r="H1295" s="30" t="str">
        <x:v>非恋爱</x:v>
      </x:c>
      <x:c r="I1295" s="30" t="str">
        <x:v>双向</x:v>
      </x:c>
      <x:c r="J1295" s="30" t="str">
        <x:v>文本明确／依据充分的推断</x:v>
      </x:c>
      <x:c r="K1295" s="27" t="str">
        <x:v>美游称士郎为哥哥，士郎也以妹妹称呼和保护她；这条兄妹关系解释后半段危机的家庭动机，不构成男性恋爱线。</x:v>
      </x:c>
      <x:c r="L1295" s="27" t="str">
        <x:v>r04</x:v>
      </x:c>
    </x:row>
    <x:row r="1296" ht="42" customHeight="1">
      <x:c r="A1296" s="27" t="str">
        <x:v>舞-乙HiME 0～S.ifr～</x:v>
      </x:c>
      <x:c r="B1296" s="27" t="str">
        <x:v>mai_otome_0_sifr_ova_2008</x:v>
      </x:c>
      <x:c r="C1296" s="36" t="n">
        <x:v>3028</x:v>
      </x:c>
      <x:c r="D1296" s="27" t="str">
        <x:v>西弗尔与蕾娜</x:v>
      </x:c>
      <x:c r="E1296" s="27" t="str">
        <x:v>西弗尔·弗兰、蕾娜·塞亚斯</x:v>
      </x:c>
      <x:c r="F1296" s="30" t="str">
        <x:v>友情／搭档／师生／照护</x:v>
      </x:c>
      <x:c r="G1296" s="30" t="str">
        <x:v>主线</x:v>
      </x:c>
      <x:c r="H1296" s="30" t="str">
        <x:v>非恋爱</x:v>
      </x:c>
      <x:c r="I1296" s="30" t="str">
        <x:v>双向</x:v>
      </x:c>
      <x:c r="J1296" s="30" t="str">
        <x:v>文本明确／依据充分的推断</x:v>
      </x:c>
      <x:c r="K1296" s="27" t="str">
        <x:v>西弗尔感谢蕾娜救援并主动追问她放弃奥托梅道路的原因；蕾娜向西弗尔谈及恐惧、朋友与母亲，西弗尔承诺陪她回乡和解。后续二人互相隐瞒又道歉、共同战斗，并把对方列为继续活下去的理由。完整对白积极组织为双向照护、友谊与成长伙伴关系，没有恋爱欲望或交往指向。</x:v>
      </x:c>
      <x:c r="L1296" s="27" t="str">
        <x:v>r01</x:v>
      </x:c>
    </x:row>
    <x:row r="1297" ht="42" customHeight="1">
      <x:c r="A1297" s="27" t="str">
        <x:v>舞-乙HiME 0～S.ifr～</x:v>
      </x:c>
      <x:c r="B1297" s="27" t="str">
        <x:v>mai_otome_0_sifr_ova_2008</x:v>
      </x:c>
      <x:c r="C1297" s="36" t="n">
        <x:v>3028</x:v>
      </x:c>
      <x:c r="D1297" s="27" t="str">
        <x:v>艾利奥特与蕾娜</x:v>
      </x:c>
      <x:c r="E1297" s="27" t="str">
        <x:v>艾利奥特·钱德勒、蕾娜·塞亚斯</x:v>
      </x:c>
      <x:c r="F1297" s="30" t="str">
        <x:v>友情／恋爱</x:v>
      </x:c>
      <x:c r="G1297" s="30" t="str">
        <x:v>重要副线</x:v>
      </x:c>
      <x:c r="H1297" s="30" t="str">
        <x:v>明确欲望</x:v>
      </x:c>
      <x:c r="I1297" s="30" t="str">
        <x:v>单向</x:v>
      </x:c>
      <x:c r="J1297" s="30" t="str">
        <x:v>文本明确／依据充分的推断</x:v>
      </x:c>
      <x:c r="K1297" s="27" t="str">
        <x:v>官方角色页称艾利奥特暗自（？）倾心昔日同学蕾娜。正篇中艾利奥特向蕾娜提出不限内容的回报要求并说无法再忍耐，蕾娜立即拒绝；拉凯尔又以蕾娜的‘入赘丈夫’调侃她，艾利奥特在失去蕾娜时持续要求先救她。恋爱／性欲望方向直接且持续，但蕾娜没有回应并继续拒绝其接近，因此为单向明确欲望而非交往。</x:v>
      </x:c>
      <x:c r="L1297" s="27" t="str">
        <x:v>r02</x:v>
      </x:c>
    </x:row>
    <x:row r="1298" ht="42" customHeight="1">
      <x:c r="A1298" s="27" t="str">
        <x:v>舞-乙HiME 0～S.ifr～</x:v>
      </x:c>
      <x:c r="B1298" s="27" t="str">
        <x:v>mai_otome_0_sifr_ova_2008</x:v>
      </x:c>
      <x:c r="C1298" s="36" t="n">
        <x:v>3028</x:v>
      </x:c>
      <x:c r="D1298" s="27" t="str">
        <x:v>加尔德罗贝的女性奥托梅共同体</x:v>
      </x:c>
      <x:c r="E1298" s="27" t="str">
        <x:v>蕾娜、艾利奥特、拉凯尔、西恩及其他女性奥托梅</x:v>
      </x:c>
      <x:c r="F1298" s="30" t="str">
        <x:v>共同体</x:v>
      </x:c>
      <x:c r="G1298" s="30" t="str">
        <x:v>主线</x:v>
      </x:c>
      <x:c r="H1298" s="30" t="str">
        <x:v>非恋爱</x:v>
      </x:c>
      <x:c r="I1298" s="30" t="str">
        <x:v>双向</x:v>
      </x:c>
      <x:c r="J1298" s="30" t="str">
        <x:v>文本明确／依据充分的推断</x:v>
      </x:c>
      <x:c r="K1298" s="27" t="str">
        <x:v>蕾娜、艾利奥特、拉凯尔及多名奥托梅以同学、前后辈、五柱与战斗伙伴身份互救、协作和冲突；西弗尔把她们列为自己不能放弃生命的理由。完整三话把这一女性共同体积极写成军事、教育与友谊网络，局部恋爱方向另以 r02、r04 单列，不能把整个群体恋爱化。</x:v>
      </x:c>
      <x:c r="L1298" s="27" t="str">
        <x:v>r03</x:v>
      </x:c>
    </x:row>
    <x:row r="1299" ht="42" customHeight="1">
      <x:c r="A1299" s="27" t="str">
        <x:v>舞-乙HiME 0～S.ifr～</x:v>
      </x:c>
      <x:c r="B1299" s="27" t="str">
        <x:v>mai_otome_0_sifr_ova_2008</x:v>
      </x:c>
      <x:c r="C1299" s="36" t="n">
        <x:v>3028</x:v>
      </x:c>
      <x:c r="D1299" s="27" t="str">
        <x:v>拉凯尔与西恩</x:v>
      </x:c>
      <x:c r="E1299" s="27" t="str">
        <x:v>拉凯尔·马约尔、西恩</x:v>
      </x:c>
      <x:c r="F1299" s="30" t="str">
        <x:v>友情／恋爱</x:v>
      </x:c>
      <x:c r="G1299" s="30" t="str">
        <x:v>局部</x:v>
      </x:c>
      <x:c r="H1299" s="30" t="str">
        <x:v>潜在恋爱</x:v>
      </x:c>
      <x:c r="I1299" s="30" t="str">
        <x:v>未确认</x:v>
      </x:c>
      <x:c r="J1299" s="30" t="str">
        <x:v>文本明确／依据充分的推断</x:v>
      </x:c>
      <x:c r="K1299" s="27" t="str">
        <x:v>在众人讨论艾利奥特对蕾娜的强烈追求时，拉凯尔反问西恩是否嫉妒；布鲁斯随即用‘同性恋者会受罚’的教规调侃西恩，西恩反驳不要当众揭穿。连续语境为两人提供明显同性恋爱表现，但拉凯尔可能只是逗弄，文本没有确认欲望主体、回应或关系，因此保持潜在且相互性未确认。</x:v>
      </x:c>
      <x:c r="L1299" s="27" t="str">
        <x:v>r04</x:v>
      </x:c>
    </x:row>
    <x:row r="1300" ht="42" customHeight="1">
      <x:c r="A1300" s="27" t="str">
        <x:v>舞-乙HiME 0～S.ifr～</x:v>
      </x:c>
      <x:c r="B1300" s="27" t="str">
        <x:v>mai_otome_0_sifr_ova_2008</x:v>
      </x:c>
      <x:c r="C1300" s="36" t="n">
        <x:v>3028</x:v>
      </x:c>
      <x:c r="D1300" s="27" t="str">
        <x:v>西弗尔与布鲁斯</x:v>
      </x:c>
      <x:c r="E1300" s="27" t="str">
        <x:v>西弗尔·弗兰、布鲁斯·瓦尔斯·温德布鲁姆</x:v>
      </x:c>
      <x:c r="F1300" s="30" t="str">
        <x:v>亲情／师生／照护／搭档</x:v>
      </x:c>
      <x:c r="G1300" s="30" t="str">
        <x:v>主线</x:v>
      </x:c>
      <x:c r="H1300" s="30" t="str">
        <x:v>非恋爱</x:v>
      </x:c>
      <x:c r="I1300" s="30" t="str">
        <x:v>双向</x:v>
      </x:c>
      <x:c r="J1300" s="30" t="str">
        <x:v>文本明确</x:v>
      </x:c>
      <x:c r="K1300" s="27" t="str">
        <x:v>布鲁斯是西弗尔的舅父／王族亲属与保护者；他反复承诺营救她并解释其父亲希望一家共同生活，西弗尔最终进入王族生活。公主与骑士措辞服务营救叙事，亲属称谓和家庭安排积极限定为非恋爱关系。</x:v>
      </x:c>
      <x:c r="L1300" s="27" t="str">
        <x:v>r05</x:v>
      </x:c>
    </x:row>
    <x:row r="1301" ht="42" customHeight="1">
      <x:c r="A1301" s="27" t="str">
        <x:v>舞-乙HiME 0～S.ifr～</x:v>
      </x:c>
      <x:c r="B1301" s="27" t="str">
        <x:v>mai_otome_0_sifr_ova_2008</x:v>
      </x:c>
      <x:c r="C1301" s="36" t="n">
        <x:v>3028</x:v>
      </x:c>
      <x:c r="D1301" s="27" t="str">
        <x:v>蕾娜与布鲁斯</x:v>
      </x:c>
      <x:c r="E1301" s="27" t="str">
        <x:v>蕾娜·塞亚斯、布鲁斯·瓦尔斯·温德布鲁姆</x:v>
      </x:c>
      <x:c r="F1301" s="30" t="str">
        <x:v>搭档／师生／照护</x:v>
      </x:c>
      <x:c r="G1301" s="30" t="str">
        <x:v>重要副线</x:v>
      </x:c>
      <x:c r="H1301" s="30" t="str">
        <x:v>非恋爱</x:v>
      </x:c>
      <x:c r="I1301" s="30" t="str">
        <x:v>双向</x:v>
      </x:c>
      <x:c r="J1301" s="30" t="str">
        <x:v>文本明确</x:v>
      </x:c>
      <x:c r="K1301" s="27" t="str">
        <x:v>布鲁斯是蕾娜的主人和政治／战斗搭档；他委托任务，蕾娜应答并以奥托梅力量保护队伍。三话把这段异性关系组织为主从职责与协作，没有求爱、嫉妒、交往或共同伴侣未来，因此不构成男性恋爱线。</x:v>
      </x:c>
      <x:c r="L1301" s="27" t="str">
        <x:v>r06</x:v>
      </x:c>
    </x:row>
    <x:row r="1302" ht="42" customHeight="1">
      <x:c r="A1302" s="27" t="str">
        <x:v>舞-乙HiME 0～S.ifr～</x:v>
      </x:c>
      <x:c r="B1302" s="27" t="str">
        <x:v>mai_otome_0_sifr_ova_2008</x:v>
      </x:c>
      <x:c r="C1302" s="36" t="n">
        <x:v>3028</x:v>
      </x:c>
      <x:c r="D1302" s="27" t="str">
        <x:v>蕾娜与母亲</x:v>
      </x:c>
      <x:c r="E1302" s="27" t="str">
        <x:v>蕾娜·塞亚斯、蕾娜的母亲</x:v>
      </x:c>
      <x:c r="F1302" s="30" t="str">
        <x:v>亲情／师生／照护</x:v>
      </x:c>
      <x:c r="G1302" s="30" t="str">
        <x:v>局部</x:v>
      </x:c>
      <x:c r="H1302" s="30" t="str">
        <x:v>非恋爱</x:v>
      </x:c>
      <x:c r="I1302" s="30" t="str">
        <x:v>双向</x:v>
      </x:c>
      <x:c r="J1302" s="30" t="str">
        <x:v>文本明确</x:v>
      </x:c>
      <x:c r="K1302" s="27" t="str">
        <x:v>蕾娜回忆母亲反对她成为奥托梅，西弗尔鼓励她回乡和解；终局前母亲寄来书信与新宝石，结尾一行人准备探望‘妈妈蕾娜’的母亲。冲突、照护与恢复联系共同构成双向亲属关系。</x:v>
      </x:c>
      <x:c r="L1302" s="27" t="str">
        <x:v>r07</x:v>
      </x:c>
    </x:row>
    <x:row r="1303" ht="42" customHeight="1">
      <x:c r="A1303" s="27" t="str">
        <x:v>舞-乙HiME 0～S.ifr～</x:v>
      </x:c>
      <x:c r="B1303" s="27" t="str">
        <x:v>mai_otome_0_sifr_ova_2008</x:v>
      </x:c>
      <x:c r="C1303" s="36" t="n">
        <x:v>3028</x:v>
      </x:c>
      <x:c r="D1303" s="27" t="str">
        <x:v>艾利奥特与西弗尔</x:v>
      </x:c>
      <x:c r="E1303" s="27" t="str">
        <x:v>艾利奥特·钱德勒、西弗尔·弗兰</x:v>
      </x:c>
      <x:c r="F1303" s="30" t="str">
        <x:v>师生／照护／搭档</x:v>
      </x:c>
      <x:c r="G1303" s="30" t="str">
        <x:v>重要副线</x:v>
      </x:c>
      <x:c r="H1303" s="30" t="str">
        <x:v>非恋爱</x:v>
      </x:c>
      <x:c r="I1303" s="30" t="str">
        <x:v>双向</x:v>
      </x:c>
      <x:c r="J1303" s="30" t="str">
        <x:v>文本明确</x:v>
      </x:c>
      <x:c r="K1303" s="27" t="str">
        <x:v>艾利奥特为保护西弗尔违抗校长并明确说已经决定保护她；西弗尔拒绝被当作威胁处决，并把艾利奥特列入自己战斗和求生的理由。关系由道德选择、保护与共同战线积极组织，没有恋爱方向。</x:v>
      </x:c>
      <x:c r="L1303" s="27" t="str">
        <x:v>r08</x:v>
      </x:c>
    </x:row>
    <x:row r="1304" ht="42" customHeight="1">
      <x:c r="A1304" s="27" t="str">
        <x:v>暴力宇宙海贼 剧场版 亚空的深渊</x:v>
      </x:c>
      <x:c r="B1304" s="27" t="str">
        <x:v>mouretsu_uchuu_kaizoku_abyss_of_hyperspace_movie_2014</x:v>
      </x:c>
      <x:c r="C1304" s="36" t="n">
        <x:v>3041</x:v>
      </x:c>
      <x:c r="D1304" s="27" t="str">
        <x:v>加藤茉莉香—千秋·栗原</x:v>
      </x:c>
      <x:c r="E1304" s="27" t="str">
        <x:v>加藤茉莉香、千秋·栗原</x:v>
      </x:c>
      <x:c r="F1304" s="30" t="str">
        <x:v>友情／搭档／恋爱</x:v>
      </x:c>
      <x:c r="G1304" s="30" t="str">
        <x:v>局部</x:v>
      </x:c>
      <x:c r="H1304" s="30" t="str">
        <x:v>潜在恋爱</x:v>
      </x:c>
      <x:c r="I1304" s="30" t="str">
        <x:v>单向</x:v>
      </x:c>
      <x:c r="J1304" s="30" t="str">
        <x:v>文本明确／依据充分的推断</x:v>
      </x:c>
      <x:c r="K1304" s="27" t="str">
        <x:v>电影英语字幕将千秋称为茉莉香的朋友并确认她从巴巴罗萨号而来。官方剧场版角色页补充千秋由竞争到心意微妙变化的既有关系背景；方向只由千秋一侧得到支持，茉莉香在范围内没有对等恋爱回应。</x:v>
      </x:c>
      <x:c r="L1304" s="27" t="str">
        <x:v>r01</x:v>
      </x:c>
    </x:row>
    <x:row r="1305" ht="42" customHeight="1">
      <x:c r="A1305" s="27" t="str">
        <x:v>暴力宇宙海贼 剧场版 亚空的深渊</x:v>
      </x:c>
      <x:c r="B1305" s="27" t="str">
        <x:v>mouretsu_uchuu_kaizoku_abyss_of_hyperspace_movie_2014</x:v>
      </x:c>
      <x:c r="C1305" s="36" t="n">
        <x:v>3041</x:v>
      </x:c>
      <x:c r="D1305" s="27" t="str">
        <x:v>グリューエル·塞雷尼蒂—加藤茉莉香</x:v>
      </x:c>
      <x:c r="E1305" s="27" t="str">
        <x:v>グリューエル·塞雷尼蒂、加藤茉莉香</x:v>
      </x:c>
      <x:c r="F1305" s="30" t="str">
        <x:v>友情／恋爱</x:v>
      </x:c>
      <x:c r="G1305" s="30" t="str">
        <x:v>局部</x:v>
      </x:c>
      <x:c r="H1305" s="30" t="str">
        <x:v>潜在恋爱</x:v>
      </x:c>
      <x:c r="I1305" s="30" t="str">
        <x:v>单向</x:v>
      </x:c>
      <x:c r="J1305" s="30" t="str">
        <x:v>文本明确／依据充分的推断</x:v>
      </x:c>
      <x:c r="K1305" s="27" t="str">
        <x:v>电影字幕把茉莉香可能在グリューエル处的情境放入同一事件线。官方剧场版角色页称グリューエル被茉莉香吸引并憧憬她，提供单向的潜在浪漫方向，而非双方关系确认。</x:v>
      </x:c>
      <x:c r="L1305" s="27" t="str">
        <x:v>r02</x:v>
      </x:c>
    </x:row>
    <x:row r="1306" ht="42" customHeight="1">
      <x:c r="A1306" s="27" t="str">
        <x:v>暴力宇宙海贼 剧场版 亚空的深渊</x:v>
      </x:c>
      <x:c r="B1306" s="27" t="str">
        <x:v>mouretsu_uchuu_kaizoku_abyss_of_hyperspace_movie_2014</x:v>
      </x:c>
      <x:c r="C1306" s="36" t="n">
        <x:v>3041</x:v>
      </x:c>
      <x:c r="D1306" s="27" t="str">
        <x:v>加藤茉莉香—白凰女学院宇宙游艇部成员</x:v>
      </x:c>
      <x:c r="E1306" s="27" t="str">
        <x:v>加藤茉莉香、白凰女学院宇宙游艇部成员</x:v>
      </x:c>
      <x:c r="F1306" s="30" t="str">
        <x:v>友情／搭档／共同体</x:v>
      </x:c>
      <x:c r="G1306" s="30" t="str">
        <x:v>重要副线</x:v>
      </x:c>
      <x:c r="H1306" s="30" t="str">
        <x:v>非恋爱</x:v>
      </x:c>
      <x:c r="I1306" s="30" t="str">
        <x:v>双向</x:v>
      </x:c>
      <x:c r="J1306" s="30" t="str">
        <x:v>文本明确</x:v>
      </x:c>
      <x:c r="K1306" s="27" t="str">
        <x:v>电影英语字幕显示游艇部以“部长茉莉香”为由集合协助，并在后段要求参与帮助茉莉香与彼方的行动。它支持女性社团伙伴关系在事件组织中的重要位置，不把共同协作外推为恋爱。</x:v>
      </x:c>
      <x:c r="L1306" s="27" t="str">
        <x:v>r03</x:v>
      </x:c>
    </x:row>
    <x:row r="1307" ht="42" customHeight="1">
      <x:c r="A1307" s="27" t="str">
        <x:v>暴力宇宙海贼 剧场版 亚空的深渊</x:v>
      </x:c>
      <x:c r="B1307" s="27" t="str">
        <x:v>mouretsu_uchuu_kaizoku_abyss_of_hyperspace_movie_2014</x:v>
      </x:c>
      <x:c r="C1307" s="36" t="n">
        <x:v>3041</x:v>
      </x:c>
      <x:c r="D1307" s="27" t="str">
        <x:v>加藤茉莉香—无限彼方的冒险搭档</x:v>
      </x:c>
      <x:c r="E1307" s="27" t="str">
        <x:v>加藤茉莉香、无限彼方</x:v>
      </x:c>
      <x:c r="F1307" s="30" t="str">
        <x:v>搭档／师生／照护</x:v>
      </x:c>
      <x:c r="G1307" s="30" t="str">
        <x:v>主线</x:v>
      </x:c>
      <x:c r="H1307" s="30" t="str">
        <x:v>非恋爱</x:v>
      </x:c>
      <x:c r="I1307" s="30" t="str">
        <x:v>双向</x:v>
      </x:c>
      <x:c r="J1307" s="30" t="str">
        <x:v>文本明确</x:v>
      </x:c>
      <x:c r="K1307" s="27" t="str">
        <x:v>茉莉香因彼方在模拟劫持中表现出的勇气选择带走他，随后两人交换各自承接父辈遗愿的经历，并共同完成亚空间深潜。全片把这条关系组织为船长与少年委托人的冒险合作；一次“我喜欢你”的台词由欣赏勇气和任务安排限定，没有发展为求偶或交往。</x:v>
      </x:c>
      <x:c r="L1307" s="27" t="str">
        <x:v>r04</x:v>
      </x:c>
    </x:row>
    <x:row r="1308" ht="42" customHeight="1">
      <x:c r="A1308" s="27" t="str">
        <x:v>暴力宇宙海贼 剧场版 亚空的深渊</x:v>
      </x:c>
      <x:c r="B1308" s="27" t="str">
        <x:v>mouretsu_uchuu_kaizoku_abyss_of_hyperspace_movie_2014</x:v>
      </x:c>
      <x:c r="C1308" s="36" t="n">
        <x:v>3041</x:v>
      </x:c>
      <x:c r="D1308" s="27" t="str">
        <x:v>无限彼方—无限博士的父子传承</x:v>
      </x:c>
      <x:c r="E1308" s="27" t="str">
        <x:v>无限彼方、无限博士</x:v>
      </x:c>
      <x:c r="F1308" s="30" t="str">
        <x:v>亲情／师生／照护</x:v>
      </x:c>
      <x:c r="G1308" s="30" t="str">
        <x:v>主线</x:v>
      </x:c>
      <x:c r="H1308" s="30" t="str">
        <x:v>非恋爱</x:v>
      </x:c>
      <x:c r="I1308" s="30" t="str">
        <x:v>双向</x:v>
      </x:c>
      <x:c r="J1308" s="30" t="str">
        <x:v>文本明确</x:v>
      </x:c>
      <x:c r="K1308" s="27" t="str">
        <x:v>彼方因父亲留下的承诺、飞船和数据被卷入事件，并最终选择亲自看见父亲想展示的亚空间景象。父亲通过遗产向儿子留下未来选择，彼方则从排斥“博士之子”的身份走向自主回应；这是全片的父子传承主线。</x:v>
      </x:c>
      <x:c r="L1308" s="27" t="str">
        <x:v>r05</x:v>
      </x:c>
    </x:row>
    <x:row r="1309" ht="42" customHeight="1">
      <x:c r="A1309" s="27" t="str">
        <x:v>网球并不可笑嘛 2期</x:v>
      </x:c>
      <x:c r="B1309" s="27" t="str">
        <x:v>teekyu_tv_2013_s2</x:v>
      </x:c>
      <x:c r="C1309" s="36" t="n">
        <x:v>3052</x:v>
      </x:c>
      <x:c r="D1309" s="27" t="str">
        <x:v>龟井户高中网球部四人共同体</x:v>
      </x:c>
      <x:c r="E1309" s="27" t="str">
        <x:v>押本ユリ、新庄かなえ、高宮なすの、板東まりも</x:v>
      </x:c>
      <x:c r="F1309" s="30" t="str">
        <x:v>友情／搭档／竞争／共同体</x:v>
      </x:c>
      <x:c r="G1309" s="30" t="str">
        <x:v>主线</x:v>
      </x:c>
      <x:c r="H1309" s="30" t="str">
        <x:v>非恋爱</x:v>
      </x:c>
      <x:c r="I1309" s="30" t="str">
        <x:v>双向</x:v>
      </x:c>
      <x:c r="J1309" s="30" t="str">
        <x:v>文本明确／依据充分的推断／读者解读</x:v>
      </x:c>
      <x:c r="K1309" s="27" t="str">
        <x:v>第13–24面持续把四名女生作为共同行动单位：幼儿园帮忙、新闻部采访、合宿、洗浴、宠物店、体育祭、牧场、跨社团比赛和外星人单元都由她们的社团互动发动。官方梗概和制作资料没有把任何一对写成恋爱对象、情侣或已交往关系；夸张身体笑料和女生共同出行属于喜剧与同伴关系。</x:v>
      </x:c>
      <x:c r="L1309" s="27" t="str">
        <x:v>r01</x:v>
      </x:c>
    </x:row>
    <x:row r="1310" ht="42" customHeight="1">
      <x:c r="A1310" s="27" t="str">
        <x:v>网球并不可笑嘛 2期</x:v>
      </x:c>
      <x:c r="B1310" s="27" t="str">
        <x:v>teekyu_tv_2013_s2</x:v>
      </x:c>
      <x:c r="C1310" s="36" t="n">
        <x:v>3052</x:v>
      </x:c>
      <x:c r="D1310" s="27" t="str">
        <x:v>押本百合与新庄佳苗的局部社团行动</x:v>
      </x:c>
      <x:c r="E1310" s="27" t="str">
        <x:v>押本ユリ、新庄かなえ、高宮なすの、板東まりも</x:v>
      </x:c>
      <x:c r="F1310" s="30" t="str">
        <x:v>友情／搭档／竞争</x:v>
      </x:c>
      <x:c r="G1310" s="30" t="str">
        <x:v>重要副线</x:v>
      </x:c>
      <x:c r="H1310" s="30" t="str">
        <x:v>非恋爱</x:v>
      </x:c>
      <x:c r="I1310" s="30" t="str">
        <x:v>双向</x:v>
      </x:c>
      <x:c r="J1310" s="30" t="str">
        <x:v>文本明确／依据充分的推断</x:v>
      </x:c>
      <x:c r="K1310" s="27" t="str">
        <x:v>第24面让百合与佳苗单独前往异常的乌冬店；其他面又回到四人社团。该局部双人行动属于朋友与搭档关系，没有女女欲望、告白或恋人命名。</x:v>
      </x:c>
      <x:c r="L1310" s="27" t="str">
        <x:v>r02</x:v>
      </x:c>
    </x:row>
    <x:row r="1311" ht="42" customHeight="1">
      <x:c r="A1311" s="27" t="str">
        <x:v>神无月的巫女</x:v>
      </x:c>
      <x:c r="B1311" s="27" t="str">
        <x:v>kannazuki_no_miko_tv_2004</x:v>
      </x:c>
      <x:c r="C1311" s="36" t="n">
        <x:v>3072</x:v>
      </x:c>
      <x:c r="D1311" s="27" t="str">
        <x:v>来栖川姬子—姬宫千歌音</x:v>
      </x:c>
      <x:c r="E1311" s="27" t="str">
        <x:v>来栖川姬子、姬宫千歌音</x:v>
      </x:c>
      <x:c r="F1311" s="30" t="str">
        <x:v>恋爱／友情／搭档</x:v>
      </x:c>
      <x:c r="G1311" s="30" t="str">
        <x:v>主线</x:v>
      </x:c>
      <x:c r="H1311" s="30" t="str">
        <x:v>明确交往</x:v>
      </x:c>
      <x:c r="I1311" s="30" t="str">
        <x:v>双向</x:v>
      </x:c>
      <x:c r="J1311" s="30" t="str">
        <x:v>文本明确／依据充分的推断</x:v>
      </x:c>
      <x:c r="K1311" s="27" t="str">
        <x:v>两名巫女的友情、共同使命、欲望、伤害、告白、接吻、牺牲与重逢组织全季；终话明确相互爱意和再次相爱的未来，但第8话的性侵与操纵不得由终局回应追认为同意。</x:v>
      </x:c>
      <x:c r="L1311" s="27" t="str">
        <x:v>r01</x:v>
      </x:c>
    </x:row>
    <x:row r="1312" ht="42" customHeight="1">
      <x:c r="A1312" s="27" t="str">
        <x:v>未确认进行式</x:v>
      </x:c>
      <x:c r="B1312" s="27" t="str">
        <x:v>mikakunin_de_shinkoukei_tv_2014</x:v>
      </x:c>
      <x:c r="C1312" s="36" t="n">
        <x:v>3083</x:v>
      </x:c>
      <x:c r="D1312" s="27" t="str">
        <x:v>夜ノ森紅緒与夜ノ森小紅</x:v>
      </x:c>
      <x:c r="E1312" s="27" t="str">
        <x:v>夜ノ森紅緒、夜ノ森小紅</x:v>
      </x:c>
      <x:c r="F1312" s="30" t="str">
        <x:v>亲情／师生／照护／其他</x:v>
      </x:c>
      <x:c r="G1312" s="30" t="str">
        <x:v>重要副线</x:v>
      </x:c>
      <x:c r="H1312" s="30" t="str">
        <x:v>非恋爱</x:v>
      </x:c>
      <x:c r="I1312" s="30" t="str">
        <x:v>未确认</x:v>
      </x:c>
      <x:c r="J1312" s="30" t="str">
        <x:v>文本明确／读者解读</x:v>
      </x:c>
      <x:c r="K1312" s="27" t="str">
        <x:v>同住姐妹的照料与强烈执着贯穿日常段落。红緒多次用“嫁”“最爱”等占有性玩笑描述妹妹；小紅在第 5 话明确把与姐姐能谈的内容同恋爱区分开，并把它称为“变的事”。正篇没有建立二人为恋人、双向欲望或彼此告白；可供局部女女阅读，但不能替代姐妹关系这一文本事实。</x:v>
      </x:c>
      <x:c r="L1312" s="27" t="str">
        <x:v>r01</x:v>
      </x:c>
    </x:row>
    <x:row r="1313" ht="42" customHeight="1">
      <x:c r="A1313" s="27" t="str">
        <x:v>未确认进行式</x:v>
      </x:c>
      <x:c r="B1313" s="27" t="str">
        <x:v>mikakunin_de_shinkoukei_tv_2014</x:v>
      </x:c>
      <x:c r="C1313" s="36" t="n">
        <x:v>3083</x:v>
      </x:c>
      <x:c r="D1313" s="27" t="str">
        <x:v>末続このは对夜ノ森紅緒</x:v>
      </x:c>
      <x:c r="E1313" s="27" t="str">
        <x:v>末続このは、夜ノ森紅緒</x:v>
      </x:c>
      <x:c r="F1313" s="30" t="str">
        <x:v>友情／其他</x:v>
      </x:c>
      <x:c r="G1313" s="30" t="str">
        <x:v>局部</x:v>
      </x:c>
      <x:c r="H1313" s="30" t="str">
        <x:v>潜在恋爱</x:v>
      </x:c>
      <x:c r="I1313" s="30" t="str">
        <x:v>单向</x:v>
      </x:c>
      <x:c r="J1313" s="30" t="str">
        <x:v>文本明确／依据充分的推断／读者解读</x:v>
      </x:c>
      <x:c r="K1313" s="27" t="str">
        <x:v>このは明确说“我喜欢红緒大人”，并遗憾自己没能成为她的妹妹。台词可支持她对红緒的单向、带亲密色彩的仰慕；但她同时把想要的位置说成“妹妹”，正篇没有把喜欢命名为恋爱，也没有红緒的恋爱回应或二人的交往事实。</x:v>
      </x:c>
      <x:c r="L1313" s="27" t="str">
        <x:v>r02</x:v>
      </x:c>
    </x:row>
    <x:row r="1314" ht="42" customHeight="1">
      <x:c r="A1314" s="27" t="str">
        <x:v>未确认进行式</x:v>
      </x:c>
      <x:c r="B1314" s="27" t="str">
        <x:v>mikakunin_de_shinkoukei_tv_2014</x:v>
      </x:c>
      <x:c r="C1314" s="36" t="n">
        <x:v>3083</x:v>
      </x:c>
      <x:c r="D1314" s="27" t="str">
        <x:v>三峰真白与夜ノ森小紅、夜ノ森紅緒</x:v>
      </x:c>
      <x:c r="E1314" s="27" t="str">
        <x:v>三峰真白、夜ノ森小紅、夜ノ森紅緒</x:v>
      </x:c>
      <x:c r="F1314" s="30" t="str">
        <x:v>亲情／友情／师生／照护</x:v>
      </x:c>
      <x:c r="G1314" s="30" t="str">
        <x:v>重要副线</x:v>
      </x:c>
      <x:c r="H1314" s="30" t="str">
        <x:v>非恋爱</x:v>
      </x:c>
      <x:c r="I1314" s="30" t="str">
        <x:v>双向</x:v>
      </x:c>
      <x:c r="J1314" s="30" t="str">
        <x:v>文本明确</x:v>
      </x:c>
      <x:c r="K1314" s="27" t="str">
        <x:v>真白作为白夜的妹妹进入夜ノ森家，与小紅发展出同住、照料和互相支持的关系；红緒对她的过度关注则构成喜剧冲突。范围内没有把这组三人关系写成女女恋爱。</x:v>
      </x:c>
      <x:c r="L1314" s="27" t="str">
        <x:v>r03</x:v>
      </x:c>
    </x:row>
    <x:row r="1315" ht="42" customHeight="1">
      <x:c r="A1315" s="27" t="str">
        <x:v>虹四动画</x:v>
      </x:c>
      <x:c r="B1315" s="27" t="str">
        <x:v>nijiyon_animation_tv_2023</x:v>
      </x:c>
      <x:c r="C1315" s="36" t="n">
        <x:v>3086</x:v>
      </x:c>
      <x:c r="D1315" s="27" t="str">
        <x:v>高咲侑—上原步梦（幼驯染）</x:v>
      </x:c>
      <x:c r="E1315" s="27" t="str">
        <x:v>高咲侑、上原步梦</x:v>
      </x:c>
      <x:c r="F1315" s="30" t="str">
        <x:v>友情／搭档／恋爱</x:v>
      </x:c>
      <x:c r="G1315" s="30" t="str">
        <x:v>重要副线</x:v>
      </x:c>
      <x:c r="H1315" s="30" t="str">
        <x:v>潜在恋爱</x:v>
      </x:c>
      <x:c r="I1315" s="30" t="str">
        <x:v>未确认</x:v>
      </x:c>
      <x:c r="J1315" s="30" t="str">
        <x:v>文本明确／依据充分的推断／读者解读</x:v>
      </x:c>
      <x:c r="K1315" s="27" t="str">
        <x:v>第 11 话以侑邀请幼驯染步梦外出、步梦因练习拒绝而侑仍显得高兴为笑点；两人的特殊亲密可以产生浪漫读法，但本短篇没有告白、恋人称谓或交往。</x:v>
      </x:c>
      <x:c r="L1315" s="27" t="str">
        <x:v>r01</x:v>
      </x:c>
    </x:row>
    <x:row r="1316" ht="42" customHeight="1">
      <x:c r="A1316" s="27" t="str">
        <x:v>虹四动画</x:v>
      </x:c>
      <x:c r="B1316" s="27" t="str">
        <x:v>nijiyon_animation_tv_2023</x:v>
      </x:c>
      <x:c r="C1316" s="36" t="n">
        <x:v>3086</x:v>
      </x:c>
      <x:c r="D1316" s="27" t="str">
        <x:v>虹咲学园校园偶像同好会成员群体</x:v>
      </x:c>
      <x:c r="E1316" s="27" t="str">
        <x:v>虹咲学园校园偶像同好会 13 名成员</x:v>
      </x:c>
      <x:c r="F1316" s="30" t="str">
        <x:v>友情／搭档／共同体</x:v>
      </x:c>
      <x:c r="G1316" s="30" t="str">
        <x:v>主线</x:v>
      </x:c>
      <x:c r="H1316" s="30" t="str">
        <x:v>非恋爱</x:v>
      </x:c>
      <x:c r="I1316" s="30" t="str">
        <x:v>双向</x:v>
      </x:c>
      <x:c r="J1316" s="30" t="str">
        <x:v>文本明确／依据充分的推断</x:v>
      </x:c>
      <x:c r="K1316" s="27" t="str">
        <x:v>官方将本作定位为 13 名成员的校园偶像日常；大多数短篇以成员互相捉弄、协作、照顾和共同活动构成笑点。</x:v>
      </x:c>
      <x:c r="L1316" s="27" t="str">
        <x:v>r02</x:v>
      </x:c>
    </x:row>
    <x:row r="1317" ht="42" customHeight="1">
      <x:c r="A1317" s="27" t="str">
        <x:v>虹四动画</x:v>
      </x:c>
      <x:c r="B1317" s="27" t="str">
        <x:v>nijiyon_animation_tv_2023</x:v>
      </x:c>
      <x:c r="C1317" s="36" t="n">
        <x:v>3086</x:v>
      </x:c>
      <x:c r="D1317" s="27" t="str">
        <x:v>钟岚珠—宫下爱</x:v>
      </x:c>
      <x:c r="E1317" s="27" t="str">
        <x:v>钟岚珠、宫下爱</x:v>
      </x:c>
      <x:c r="F1317" s="30" t="str">
        <x:v>友情／竞争／搭档</x:v>
      </x:c>
      <x:c r="G1317" s="30" t="str">
        <x:v>局部</x:v>
      </x:c>
      <x:c r="H1317" s="30" t="str">
        <x:v>非恋爱</x:v>
      </x:c>
      <x:c r="I1317" s="30" t="str">
        <x:v>双向</x:v>
      </x:c>
      <x:c r="J1317" s="30" t="str">
        <x:v>文本明确／依据充分的推断</x:v>
      </x:c>
      <x:c r="K1317" s="27" t="str">
        <x:v>第 2 话围绕岚珠与爱进行可爱姿势比赛，成员们共同评分；这是竞争式玩笑和同伴互动，不是明确恋爱。</x:v>
      </x:c>
      <x:c r="L1317" s="27" t="str">
        <x:v>r03</x:v>
      </x:c>
    </x:row>
    <x:row r="1318" ht="42" customHeight="1">
      <x:c r="A1318" s="27" t="str">
        <x:v>虹四动画</x:v>
      </x:c>
      <x:c r="B1318" s="27" t="str">
        <x:v>nijiyon_animation_tv_2023</x:v>
      </x:c>
      <x:c r="C1318" s="36" t="n">
        <x:v>3086</x:v>
      </x:c>
      <x:c r="D1318" s="27" t="str">
        <x:v>艾玛—米娅·泰勒</x:v>
      </x:c>
      <x:c r="E1318" s="27" t="str">
        <x:v>艾玛·维尔德、米娅·泰勒</x:v>
      </x:c>
      <x:c r="F1318" s="30" t="str">
        <x:v>友情／搭档／师生／照护</x:v>
      </x:c>
      <x:c r="G1318" s="30" t="str">
        <x:v>局部</x:v>
      </x:c>
      <x:c r="H1318" s="30" t="str">
        <x:v>非恋爱</x:v>
      </x:c>
      <x:c r="I1318" s="30" t="str">
        <x:v>双向</x:v>
      </x:c>
      <x:c r="J1318" s="30" t="str">
        <x:v>文本明确／依据充分的推断</x:v>
      </x:c>
      <x:c r="K1318" s="27" t="str">
        <x:v>第 5 话由艾玛的歌声引出米娅提出制作建议，艾玛对面向粉丝唱歌的坚持又让米娅重新理解自己喜欢音乐的原因。</x:v>
      </x:c>
      <x:c r="L1318" s="27" t="str">
        <x:v>r04</x:v>
      </x:c>
    </x:row>
    <x:row r="1319" ht="42" customHeight="1">
      <x:c r="A1319" s="27" t="str">
        <x:v>虹四动画</x:v>
      </x:c>
      <x:c r="B1319" s="27" t="str">
        <x:v>nijiyon_animation_tv_2023</x:v>
      </x:c>
      <x:c r="C1319" s="36" t="n">
        <x:v>3086</x:v>
      </x:c>
      <x:c r="D1319" s="27" t="str">
        <x:v>三船栞子—朝香果林</x:v>
      </x:c>
      <x:c r="E1319" s="27" t="str">
        <x:v>三船栞子、朝香果林</x:v>
      </x:c>
      <x:c r="F1319" s="30" t="str">
        <x:v>友情／师生／照护</x:v>
      </x:c>
      <x:c r="G1319" s="30" t="str">
        <x:v>局部</x:v>
      </x:c>
      <x:c r="H1319" s="30" t="str">
        <x:v>非恋爱</x:v>
      </x:c>
      <x:c r="I1319" s="30" t="str">
        <x:v>双向</x:v>
      </x:c>
      <x:c r="J1319" s="30" t="str">
        <x:v>文本明确／依据充分的推断</x:v>
      </x:c>
      <x:c r="K1319" s="27" t="str">
        <x:v>第 4 话由栞子询问果林的将来目标开始，果林从玩笑转为谈及自己的过去；关系功能是互相了解和照顾。</x:v>
      </x:c>
      <x:c r="L1319" s="27" t="str">
        <x:v>r05</x:v>
      </x:c>
    </x:row>
    <x:row r="1320" ht="42" customHeight="1">
      <x:c r="A1320" s="27" t="str">
        <x:v>虹四动画</x:v>
      </x:c>
      <x:c r="B1320" s="27" t="str">
        <x:v>nijiyon_animation_tv_2023</x:v>
      </x:c>
      <x:c r="C1320" s="36" t="n">
        <x:v>3086</x:v>
      </x:c>
      <x:c r="D1320" s="27" t="str">
        <x:v>近江彼方—樱坂雫及遥</x:v>
      </x:c>
      <x:c r="E1320" s="27" t="str">
        <x:v>近江彼方、樱坂雫、近江遥</x:v>
      </x:c>
      <x:c r="F1320" s="30" t="str">
        <x:v>友情／亲情／搭档</x:v>
      </x:c>
      <x:c r="G1320" s="30" t="str">
        <x:v>局部</x:v>
      </x:c>
      <x:c r="H1320" s="30" t="str">
        <x:v>非恋爱</x:v>
      </x:c>
      <x:c r="I1320" s="30" t="str">
        <x:v>双向</x:v>
      </x:c>
      <x:c r="J1320" s="30" t="str">
        <x:v>文本明确／依据充分的推断</x:v>
      </x:c>
      <x:c r="K1320" s="27" t="str">
        <x:v>第 8 话把雫、彼方和遥与狗狗的散步写成照护和玩耍；第 9 话又以‘妹妹’游戏制造群体笑点，不能据此推出恋爱。</x:v>
      </x:c>
      <x:c r="L1320" s="27" t="str">
        <x:v>r06</x:v>
      </x:c>
    </x:row>
    <x:row r="1321" ht="42" customHeight="1">
      <x:c r="A1321" s="27" t="str">
        <x:v>惊爆草莓</x:v>
      </x:c>
      <x:c r="B1321" s="27" t="str">
        <x:v>strawberry_panic_tv_2006</x:v>
      </x:c>
      <x:c r="C1321" s="36" t="n">
        <x:v>3089</x:v>
      </x:c>
      <x:c r="D1321" s="27" t="str">
        <x:v>蒼井渚砂与花園静馬</x:v>
      </x:c>
      <x:c r="E1321" s="27" t="str">
        <x:v>蒼井渚砂、花園静馬</x:v>
      </x:c>
      <x:c r="F1321" s="30" t="str">
        <x:v>恋爱／师生／照护</x:v>
      </x:c>
      <x:c r="G1321" s="30" t="str">
        <x:v>主线</x:v>
      </x:c>
      <x:c r="H1321" s="30" t="str">
        <x:v>明确交往</x:v>
      </x:c>
      <x:c r="I1321" s="30" t="str">
        <x:v>双向</x:v>
      </x:c>
      <x:c r="J1321" s="30" t="str">
        <x:v>文本明确／依据充分的推断</x:v>
      </x:c>
      <x:c r="K1321" s="27" t="str">
        <x:v>关系从越界追求、创伤错认与分离发展到静马直接告白、渚砂主动奔赴并与她共同离开；终局选择不追认此前造成的伤害。</x:v>
      </x:c>
      <x:c r="L1321" s="27" t="str">
        <x:v>r01</x:v>
      </x:c>
    </x:row>
    <x:row r="1322" ht="42" customHeight="1">
      <x:c r="A1322" s="27" t="str">
        <x:v>惊爆草莓</x:v>
      </x:c>
      <x:c r="B1322" s="27" t="str">
        <x:v>strawberry_panic_tv_2006</x:v>
      </x:c>
      <x:c r="C1322" s="36" t="n">
        <x:v>3089</x:v>
      </x:c>
      <x:c r="D1322" s="27" t="str">
        <x:v>此花光莉与鳳天音</x:v>
      </x:c>
      <x:c r="E1322" s="27" t="str">
        <x:v>此花光莉、鳳天音</x:v>
      </x:c>
      <x:c r="F1322" s="30" t="str">
        <x:v>恋爱／搭档／师生／照护</x:v>
      </x:c>
      <x:c r="G1322" s="30" t="str">
        <x:v>主线</x:v>
      </x:c>
      <x:c r="H1322" s="30" t="str">
        <x:v>明确交往</x:v>
      </x:c>
      <x:c r="I1322" s="30" t="str">
        <x:v>双向</x:v>
      </x:c>
      <x:c r="J1322" s="30" t="str">
        <x:v>文本明确</x:v>
      </x:c>
      <x:c r="K1322" s="27" t="str">
        <x:v>光莉明确说喜欢天音；天音承诺光莉是最重要的人并将一直相伴，二人共同成为埃特瓦尔。</x:v>
      </x:c>
      <x:c r="L1322" s="27" t="str">
        <x:v>r02</x:v>
      </x:c>
    </x:row>
    <x:row r="1323" ht="42" customHeight="1">
      <x:c r="A1323" s="27" t="str">
        <x:v>惊爆草莓</x:v>
      </x:c>
      <x:c r="B1323" s="27" t="str">
        <x:v>strawberry_panic_tv_2006</x:v>
      </x:c>
      <x:c r="C1323" s="36" t="n">
        <x:v>3089</x:v>
      </x:c>
      <x:c r="D1323" s="27" t="str">
        <x:v>花園静馬与桜木花織</x:v>
      </x:c>
      <x:c r="E1323" s="27" t="str">
        <x:v>花園静馬、桜木花織</x:v>
      </x:c>
      <x:c r="F1323" s="30" t="str">
        <x:v>恋爱／搭档／师生／照护</x:v>
      </x:c>
      <x:c r="G1323" s="30" t="str">
        <x:v>重要副线</x:v>
      </x:c>
      <x:c r="H1323" s="30" t="str">
        <x:v>明确交往</x:v>
      </x:c>
      <x:c r="I1323" s="30" t="str">
        <x:v>双向</x:v>
      </x:c>
      <x:c r="J1323" s="30" t="str">
        <x:v>文本明确</x:v>
      </x:c>
      <x:c r="K1323" s="27" t="str">
        <x:v>静马称二人相爱且彼此需要，花织遗信直接回应爱意；疾病、死亡和长期哀伤持续塑造当前主线。</x:v>
      </x:c>
      <x:c r="L1323" s="27" t="str">
        <x:v>r03</x:v>
      </x:c>
    </x:row>
    <x:row r="1324" ht="42" customHeight="1">
      <x:c r="A1324" s="27" t="str">
        <x:v>惊爆草莓</x:v>
      </x:c>
      <x:c r="B1324" s="27" t="str">
        <x:v>strawberry_panic_tv_2006</x:v>
      </x:c>
      <x:c r="C1324" s="36" t="n">
        <x:v>3089</x:v>
      </x:c>
      <x:c r="D1324" s="27" t="str">
        <x:v>涼水玉青对蒼井渚砂</x:v>
      </x:c>
      <x:c r="E1324" s="27" t="str">
        <x:v>涼水玉青、蒼井渚砂</x:v>
      </x:c>
      <x:c r="F1324" s="30" t="str">
        <x:v>恋爱／友情／师生／照护</x:v>
      </x:c>
      <x:c r="G1324" s="30" t="str">
        <x:v>重要副线</x:v>
      </x:c>
      <x:c r="H1324" s="30" t="str">
        <x:v>潜在恋爱</x:v>
      </x:c>
      <x:c r="I1324" s="30" t="str">
        <x:v>单向</x:v>
      </x:c>
      <x:c r="J1324" s="30" t="str">
        <x:v>文本明确／依据充分的推断</x:v>
      </x:c>
      <x:c r="K1324" s="27" t="str">
        <x:v>玉青持续表现出占有、照料和成为渚砂搭档的愿望；渚砂明确将她视为最重要的朋友，玉青最终让渚砂选择静马。</x:v>
      </x:c>
      <x:c r="L1324" s="27" t="str">
        <x:v>r04</x:v>
      </x:c>
    </x:row>
    <x:row r="1325" ht="42" customHeight="1">
      <x:c r="A1325" s="27" t="str">
        <x:v>惊爆草莓</x:v>
      </x:c>
      <x:c r="B1325" s="27" t="str">
        <x:v>strawberry_panic_tv_2006</x:v>
      </x:c>
      <x:c r="C1325" s="36" t="n">
        <x:v>3089</x:v>
      </x:c>
      <x:c r="D1325" s="27" t="str">
        <x:v>南都夜々对此花光莉</x:v>
      </x:c>
      <x:c r="E1325" s="27" t="str">
        <x:v>南都夜々、此花光莉</x:v>
      </x:c>
      <x:c r="F1325" s="30" t="str">
        <x:v>恋爱／友情</x:v>
      </x:c>
      <x:c r="G1325" s="30" t="str">
        <x:v>重要副线</x:v>
      </x:c>
      <x:c r="H1325" s="30" t="str">
        <x:v>潜在恋爱</x:v>
      </x:c>
      <x:c r="I1325" s="30" t="str">
        <x:v>单向</x:v>
      </x:c>
      <x:c r="J1325" s="30" t="str">
        <x:v>文本明确／依据充分的推断</x:v>
      </x:c>
      <x:c r="K1325" s="27" t="str">
        <x:v>夜々的嫉妒与未获回应的感情使友情破裂；她随后道歉并接受光莉选择天音，二人明确重建挚友关系。</x:v>
      </x:c>
      <x:c r="L1325" s="27" t="str">
        <x:v>r05</x:v>
      </x:c>
    </x:row>
    <x:row r="1326" ht="42" customHeight="1">
      <x:c r="A1326" s="27" t="str">
        <x:v>惊爆草莓</x:v>
      </x:c>
      <x:c r="B1326" s="27" t="str">
        <x:v>strawberry_panic_tv_2006</x:v>
      </x:c>
      <x:c r="C1326" s="36" t="n">
        <x:v>3089</x:v>
      </x:c>
      <x:c r="D1326" s="27" t="str">
        <x:v>六条深雪与花園静馬</x:v>
      </x:c>
      <x:c r="E1326" s="27" t="str">
        <x:v>六条深雪、花園静馬</x:v>
      </x:c>
      <x:c r="F1326" s="30" t="str">
        <x:v>友情／搭档／师生／照护</x:v>
      </x:c>
      <x:c r="G1326" s="30" t="str">
        <x:v>重要副线</x:v>
      </x:c>
      <x:c r="H1326" s="30" t="str">
        <x:v>非恋爱</x:v>
      </x:c>
      <x:c r="I1326" s="30" t="str">
        <x:v>双向</x:v>
      </x:c>
      <x:c r="J1326" s="30" t="str">
        <x:v>文本明确</x:v>
      </x:c>
      <x:c r="K1326" s="27" t="str">
        <x:v>深雪长期支持、监督并在花织死后照料静马；静马明确称她为唯一朋友，正篇不把相互需要自动换成恋爱。</x:v>
      </x:c>
      <x:c r="L1326" s="27" t="str">
        <x:v>r06</x:v>
      </x:c>
    </x:row>
    <x:row r="1327" ht="42" customHeight="1">
      <x:c r="A1327" s="27" t="str">
        <x:v>Fate/kaleid liner 魔法少女☆伊莉雅</x:v>
      </x:c>
      <x:c r="B1327" s="27" t="str">
        <x:v>fate_kaleid_liner_prisma_illya_tv_2013</x:v>
      </x:c>
      <x:c r="C1327" s="36" t="n">
        <x:v>3097</x:v>
      </x:c>
      <x:c r="D1327" s="27" t="str">
        <x:v>伊莉雅与美游</x:v>
      </x:c>
      <x:c r="E1327" s="27" t="str">
        <x:v>伊莉雅丝菲尔·冯·爱因兹贝伦、美游·艾德费尔特</x:v>
      </x:c>
      <x:c r="F1327" s="30" t="str">
        <x:v>友情／搭档</x:v>
      </x:c>
      <x:c r="G1327" s="30" t="str">
        <x:v>主线</x:v>
      </x:c>
      <x:c r="H1327" s="30" t="str">
        <x:v>非恋爱</x:v>
      </x:c>
      <x:c r="I1327" s="30" t="str">
        <x:v>双向</x:v>
      </x:c>
      <x:c r="J1327" s="30" t="str">
        <x:v>文本明确／读者解读</x:v>
      </x:c>
      <x:c r="K1327" s="27" t="str">
        <x:v>美游从拒绝协作的转学生变成伊莉雅首度主动确认的朋友；两人在第 9–10 话以互相担心、重新选择并肩作战和“大事的朋友”完成主线收束。正篇明确命名为朋友与搭档，私人配对阅读不改写该范围内的非恋爱事实。</x:v>
      </x:c>
      <x:c r="L1327" s="27" t="str">
        <x:v>r01</x:v>
      </x:c>
    </x:row>
    <x:row r="1328" ht="42" customHeight="1">
      <x:c r="A1328" s="27" t="str">
        <x:v>A频道</x:v>
      </x:c>
      <x:c r="B1328" s="27" t="str">
        <x:v>a_channel_tv_2011</x:v>
      </x:c>
      <x:c r="C1328" s="36" t="n">
        <x:v>3099</x:v>
      </x:c>
      <x:c r="D1328" s="27" t="str">
        <x:v>伦、托尔、凪与优子四人校园共同体</x:v>
      </x:c>
      <x:c r="E1328" s="27" t="str">
        <x:v>るん、トオル、ナギ、ユー子</x:v>
      </x:c>
      <x:c r="F1328" s="30" t="str">
        <x:v>友情／共同体</x:v>
      </x:c>
      <x:c r="G1328" s="30" t="str">
        <x:v>主线</x:v>
      </x:c>
      <x:c r="H1328" s="30" t="str">
        <x:v>非恋爱</x:v>
      </x:c>
      <x:c r="I1328" s="30" t="str">
        <x:v>双向</x:v>
      </x:c>
      <x:c r="J1328" s="30" t="str">
        <x:v>文本明确／依据充分的推断</x:v>
      </x:c>
      <x:c r="K1328" s="27" t="str">
        <x:v>四人共同上学、放学、互访住处、出游、处理争执并迎接新学期。日常喜剧的连续性由这套女性友谊共同体承担；范围内没有把四人组命名为恋爱关系。</x:v>
      </x:c>
      <x:c r="L1328" s="27" t="str">
        <x:v>r01</x:v>
      </x:c>
    </x:row>
    <x:row r="1329" ht="42" customHeight="1">
      <x:c r="A1329" s="27" t="str">
        <x:v>A频道</x:v>
      </x:c>
      <x:c r="B1329" s="27" t="str">
        <x:v>a_channel_tv_2011</x:v>
      </x:c>
      <x:c r="C1329" s="36" t="n">
        <x:v>3099</x:v>
      </x:c>
      <x:c r="D1329" s="27" t="str">
        <x:v>托尔对伦的长期亲近与单向恋爱指向</x:v>
      </x:c>
      <x:c r="E1329" s="27" t="str">
        <x:v>トオル、るん</x:v>
      </x:c>
      <x:c r="F1329" s="30" t="str">
        <x:v>友情／恋爱</x:v>
      </x:c>
      <x:c r="G1329" s="30" t="str">
        <x:v>重要副线</x:v>
      </x:c>
      <x:c r="H1329" s="30" t="str">
        <x:v>潜在恋爱</x:v>
      </x:c>
      <x:c r="I1329" s="30" t="str">
        <x:v>单向</x:v>
      </x:c>
      <x:c r="J1329" s="30" t="str">
        <x:v>文本明确／依据充分的推断／读者解读</x:v>
      </x:c>
      <x:c r="K1329" s="27" t="str">
        <x:v>官方第 1 话梗概直接称托尔很喜欢伦，并为与她同校而应考；正篇还反复写托尔对伦与他人亲近的强烈反应、想同班、争执后的牵挂，以及对共同高中时间有限的失落。伦同样关心托尔，却没有在本范围内说出相称的恋爱愿望、告白或交往确认。</x:v>
      </x:c>
      <x:c r="L1329" s="27" t="str">
        <x:v>r02</x:v>
      </x:c>
    </x:row>
    <x:row r="1330" ht="42" customHeight="1">
      <x:c r="A1330" s="27" t="str">
        <x:v>A频道</x:v>
      </x:c>
      <x:c r="B1330" s="27" t="str">
        <x:v>a_channel_tv_2011</x:v>
      </x:c>
      <x:c r="C1330" s="36" t="n">
        <x:v>3099</x:v>
      </x:c>
      <x:c r="D1330" s="27" t="str">
        <x:v>托尔、由多加与美穗的同级生关系</x:v>
      </x:c>
      <x:c r="E1330" s="27" t="str">
        <x:v>トオル、ユタカ、ミホ</x:v>
      </x:c>
      <x:c r="F1330" s="30" t="str">
        <x:v>友情／共同体</x:v>
      </x:c>
      <x:c r="G1330" s="30" t="str">
        <x:v>重要副线</x:v>
      </x:c>
      <x:c r="H1330" s="30" t="str">
        <x:v>非恋爱</x:v>
      </x:c>
      <x:c r="I1330" s="30" t="str">
        <x:v>双向</x:v>
      </x:c>
      <x:c r="J1330" s="30" t="str">
        <x:v>文本明确／依据充分的推断</x:v>
      </x:c>
      <x:c r="K1330" s="27" t="str">
        <x:v>托尔进入伦以外的同年级朋友圈；由多加对托尔过度热情、美穗对由多加加以约束，均以同学结交和喜剧冲突展开。它说明作品并非只有一组双人关系，但正篇没有把这条线落实为恋爱。</x:v>
      </x:c>
      <x:c r="L1330" s="27" t="str">
        <x:v>r03</x:v>
      </x:c>
    </x:row>
    <x:row r="1331" ht="42" customHeight="1">
      <x:c r="A1331" s="27" t="str">
        <x:v>非常偶像Key</x:v>
      </x:c>
      <x:c r="B1331" s="27" t="str">
        <x:v>key_the_metal_idol_ova_1994</x:v>
      </x:c>
      <x:c r="C1331" s="36" t="n">
        <x:v>3105</x:v>
      </x:c>
      <x:c r="D1331" s="27" t="str">
        <x:v>Key（巳真兎季子）—厨川樱的旧友、同居与共同创业关系</x:v>
      </x:c>
      <x:c r="E1331" s="27" t="str">
        <x:v>Key（巳真兎季子）、厨川樱</x:v>
      </x:c>
      <x:c r="F1331" s="30" t="str">
        <x:v>友情／选择家庭／搭档</x:v>
      </x:c>
      <x:c r="G1331" s="30" t="str">
        <x:v>主线</x:v>
      </x:c>
      <x:c r="H1331" s="30" t="str">
        <x:v>非恋爱</x:v>
      </x:c>
      <x:c r="I1331" s="30" t="str">
        <x:v>双向</x:v>
      </x:c>
      <x:c r="J1331" s="30" t="str">
        <x:v>文本明确／依据充分的推断／读者解读</x:v>
      </x:c>
      <x:c r="K1331" s="27" t="str">
        <x:v>两人从中学时因各自孤独而结友；东京重逢后，樱收留 Key，并在共同生活发生冲突后明确重新选择与她一起行动、成立 Production KEY。樱把自己的未来安排放到 Key 获得幸福之后，Key 则在终局危机中要求樱不要留下自己，并把樱安置进自己的家庭与精神归属。正篇多次直接称这段关系为 friend／friendship；范围内没有恋爱欲望、恋人称谓或交往确认，终局的永远相伴语言保留为选择家庭与私人浪漫化阅读空间。</x:v>
      </x:c>
      <x:c r="L1331" s="27" t="str">
        <x:v>r01</x:v>
      </x:c>
    </x:row>
    <x:row r="1332" ht="42" customHeight="1">
      <x:c r="A1332" s="27" t="str">
        <x:v>非常偶像Key</x:v>
      </x:c>
      <x:c r="B1332" s="27" t="str">
        <x:v>key_the_metal_idol_ova_1994</x:v>
      </x:c>
      <x:c r="C1332" s="36" t="n">
        <x:v>3105</x:v>
      </x:c>
      <x:c r="D1332" s="27" t="str">
        <x:v>Key（巳真兎季子）—母亲 Toyoko 的保护、geist 与代际创伤</x:v>
      </x:c>
      <x:c r="E1332" s="27" t="str">
        <x:v>Key（巳真兎季子）、Toyoko（Key 的母亲）</x:v>
      </x:c>
      <x:c r="F1332" s="30" t="str">
        <x:v>亲情／师生／照护</x:v>
      </x:c>
      <x:c r="G1332" s="30" t="str">
        <x:v>重要副线</x:v>
      </x:c>
      <x:c r="H1332" s="30" t="str">
        <x:v>非恋爱</x:v>
      </x:c>
      <x:c r="I1332" s="30" t="str">
        <x:v>双向</x:v>
      </x:c>
      <x:c r="J1332" s="30" t="str">
        <x:v>文本明确／依据充分的推断</x:v>
      </x:c>
      <x:c r="K1332" s="27" t="str">
        <x:v>Toyoko 为保护婴儿 Key 与其 geist 而死，并留下意在继续保护女儿的 geist；祖父与 Wakagi 随后把这份力量及历代巳真家女性的 geist 封入 Key，也由此压抑她的人性。终局对话让 Key 呼唤母亲并作出再次相见的承诺。这是一条把母爱、保护、代际继承和伤害并置的亲情线，不是温和无冲突的照护共同体，更不是恋爱。</x:v>
      </x:c>
      <x:c r="L1332" s="27" t="str">
        <x:v>r02</x:v>
      </x:c>
    </x:row>
    <x:row r="1333" ht="42" customHeight="1">
      <x:c r="A1333" s="27" t="str">
        <x:v>非常偶像Key</x:v>
      </x:c>
      <x:c r="B1333" s="27" t="str">
        <x:v>key_the_metal_idol_ova_1994</x:v>
      </x:c>
      <x:c r="C1333" s="36" t="n">
        <x:v>3105</x:v>
      </x:c>
      <x:c r="D1333" s="27" t="str">
        <x:v>Key（巳真兎季子）—Miho Utsuse 的偶像仰望、镜像与终场相遇</x:v>
      </x:c>
      <x:c r="E1333" s="27" t="str">
        <x:v>Key（巳真兎季子）、Miho Utsuse</x:v>
      </x:c>
      <x:c r="F1333" s="30" t="str">
        <x:v>竞争／其他</x:v>
      </x:c>
      <x:c r="G1333" s="30" t="str">
        <x:v>重要副线</x:v>
      </x:c>
      <x:c r="H1333" s="30" t="str">
        <x:v>非恋爱</x:v>
      </x:c>
      <x:c r="I1333" s="30" t="str">
        <x:v>未确认</x:v>
      </x:c>
      <x:c r="J1333" s="30" t="str">
        <x:v>文本明确／依据充分的推断</x:v>
      </x:c>
      <x:c r="K1333" s="27" t="str">
        <x:v>Key 把 Miho 当作成为人类与成为偶像的参照，并在对话中维护自己理解的 Miho 内心；最终篇又把二人写成“人类／机器人”互为镜像、由同一首摇篮曲相连的两名偶像。终场相遇台词支持二人终于互相抵达，但字幕没有稳定标注该句说话人，故相互性保留；全线没有恋爱或身份表述。</x:v>
      </x:c>
      <x:c r="L1333" s="27" t="str">
        <x:v>r03</x:v>
      </x:c>
    </x:row>
    <x:row r="1334" ht="42" customHeight="1">
      <x:c r="A1334" s="27" t="str">
        <x:v>非常偶像Key</x:v>
      </x:c>
      <x:c r="B1334" s="27" t="str">
        <x:v>key_the_metal_idol_ova_1994</x:v>
      </x:c>
      <x:c r="C1334" s="36" t="n">
        <x:v>3105</x:v>
      </x:c>
      <x:c r="D1334" s="27" t="str">
        <x:v>厨川樱—Shuichi Tataki（州一）的朋友关系与未说出口的可能方向</x:v>
      </x:c>
      <x:c r="E1334" s="27" t="str">
        <x:v>厨川樱、Shuichi Tataki（州一）</x:v>
      </x:c>
      <x:c r="F1334" s="30" t="str">
        <x:v>友情／恋爱</x:v>
      </x:c>
      <x:c r="G1334" s="30" t="str">
        <x:v>重要副线</x:v>
      </x:c>
      <x:c r="H1334" s="30" t="str">
        <x:v>潜在恋爱</x:v>
      </x:c>
      <x:c r="I1334" s="30" t="str">
        <x:v>未确认</x:v>
      </x:c>
      <x:c r="J1334" s="30" t="str">
        <x:v>文本明确／依据充分的推断</x:v>
      </x:c>
      <x:c r="K1334" s="27" t="str">
        <x:v>二人长期共同调查和保护 Key；樱在州一失联时持续担心，危机中 Key 又说樱还有许多话想告诉州一，州一随后独自设想樱是否愿意听完他的自白式长谈。这形成未完成的男女感情方向，但没有告白、交往或双方对关系的命名。</x:v>
      </x:c>
      <x:c r="L1334" s="27" t="str">
        <x:v>r04</x:v>
      </x:c>
    </x:row>
    <x:row r="1335" ht="42" customHeight="1">
      <x:c r="A1335" s="27" t="str">
        <x:v>非常偶像Key</x:v>
      </x:c>
      <x:c r="B1335" s="27" t="str">
        <x:v>key_the_metal_idol_ova_1994</x:v>
      </x:c>
      <x:c r="C1335" s="36" t="n">
        <x:v>3105</x:v>
      </x:c>
      <x:c r="D1335" s="27" t="str">
        <x:v>Miho Utsuse—Hikaru Tsurugi 的师生关系与旧情方向</x:v>
      </x:c>
      <x:c r="E1335" s="27" t="str">
        <x:v>Miho Utsuse、Hikaru Tsurugi</x:v>
      </x:c>
      <x:c r="F1335" s="30" t="str">
        <x:v>师生／照护／恋爱／竞争</x:v>
      </x:c>
      <x:c r="G1335" s="30" t="str">
        <x:v>重要副线</x:v>
      </x:c>
      <x:c r="H1335" s="30" t="str">
        <x:v>潜在恋爱</x:v>
      </x:c>
      <x:c r="I1335" s="30" t="str">
        <x:v>未确认</x:v>
      </x:c>
      <x:c r="J1335" s="30" t="str">
        <x:v>文本明确／依据充分的推断</x:v>
      </x:c>
      <x:c r="K1335" s="27" t="str">
        <x:v>州一推测 Miho 曾在超越职业关系的层面喜欢 Tsurugi；二人的最终对话又把过去的合作、分离、嫉妒指控和“最后一次共同工作”放在同一冲突中。材料足以形成次级男女旧情方向，却没有确认双方曾建立恋人关系；师生权力与控制也不能被浪漫化。</x:v>
      </x:c>
      <x:c r="L1335" s="27" t="str">
        <x:v>r05</x:v>
      </x:c>
    </x:row>
    <x:row r="1336" ht="42" customHeight="1">
      <x:c r="A1336" s="27" t="str">
        <x:v>非常偶像Key</x:v>
      </x:c>
      <x:c r="B1336" s="27" t="str">
        <x:v>key_the_metal_idol_ova_1994</x:v>
      </x:c>
      <x:c r="C1336" s="36" t="n">
        <x:v>3105</x:v>
      </x:c>
      <x:c r="D1336" s="27" t="str">
        <x:v>Murao Mima—Tomiko 的婚姻、研究与伤害</x:v>
      </x:c>
      <x:c r="E1336" s="27" t="str">
        <x:v>Murao Mima、Tomiko</x:v>
      </x:c>
      <x:c r="F1336" s="30" t="str">
        <x:v>恋爱／亲情／搭档</x:v>
      </x:c>
      <x:c r="G1336" s="30" t="str">
        <x:v>重要副线</x:v>
      </x:c>
      <x:c r="H1336" s="30" t="str">
        <x:v>明确交往</x:v>
      </x:c>
      <x:c r="I1336" s="30" t="str">
        <x:v>双向</x:v>
      </x:c>
      <x:c r="J1336" s="30" t="str">
        <x:v>文本明确</x:v>
      </x:c>
      <x:c r="K1336" s="27" t="str">
        <x:v>最终篇回忆明确写 Mima 求婚、Tomiko 同意并随他离乡，二人建立婚姻并育有 Toyoko；此后 Mima 对 geist 的研究持续消耗 Tomiko，婚姻与科研关系转化为代际伤害。它是解释 Key 身世的重要男女婚姻副线，不支配 Key—樱的关系主线。</x:v>
      </x:c>
      <x:c r="L1336" s="27" t="str">
        <x:v>r06</x:v>
      </x:c>
    </x:row>
    <x:row r="1337" ht="42" customHeight="1">
      <x:c r="A1337" s="27" t="str">
        <x:v>风灵玉秀 第二章 特别篇</x:v>
      </x:c>
      <x:c r="B1337" s="27" t="str">
        <x:v>feng_ling_yu_xiu_second_chapter_special_web_2024</x:v>
      </x:c>
      <x:c r="C1337" s="36" t="n">
        <x:v>3106</x:v>
      </x:c>
      <x:c r="D1337" s="27" t="str">
        <x:v>风铃儿—白钰袖</x:v>
      </x:c>
      <x:c r="E1337" s="27" t="str">
        <x:v>风铃儿、白钰袖</x:v>
      </x:c>
      <x:c r="F1337" s="30" t="str">
        <x:v>友情／恋爱／搭档</x:v>
      </x:c>
      <x:c r="G1337" s="30" t="str">
        <x:v>主线</x:v>
      </x:c>
      <x:c r="H1337" s="30" t="str">
        <x:v>潜在恋爱</x:v>
      </x:c>
      <x:c r="I1337" s="30" t="str">
        <x:v>双向</x:v>
      </x:c>
      <x:c r="J1337" s="30" t="str">
        <x:v>文本明确／依据充分的推断／读者解读</x:v>
      </x:c>
      <x:c r="K1337" s="27" t="str">
        <x:v>官方特别篇宣传持续以风铃儿与白钰袖共同入局、协作破局、保护对方和继续同行组织两集入口，并以“挚友”命名二人。该结构支持主线女女关系；明显但未确认的恋爱指向属于强推断与读者解读，不能改写为欲望明示或恋人确认。</x:v>
      </x:c>
      <x:c r="L1337" s="27" t="str">
        <x:v>r01</x:v>
      </x:c>
    </x:row>
    <x:row r="1338" ht="42" customHeight="1">
      <x:c r="A1338" s="27" t="str">
        <x:v>迦南</x:v>
      </x:c>
      <x:c r="B1338" s="27" t="str">
        <x:v>canaan_tv_2009</x:v>
      </x:c>
      <x:c r="C1338" s="36" t="n">
        <x:v>3107</x:v>
      </x:c>
      <x:c r="D1338" s="27" t="str">
        <x:v>迦南与大泽玛利亚</x:v>
      </x:c>
      <x:c r="E1338" s="27" t="str">
        <x:v>迦南／Canaan、大泽玛利亚／Maria Oosawa</x:v>
      </x:c>
      <x:c r="F1338" s="30" t="str">
        <x:v>友情／搭档／恋爱</x:v>
      </x:c>
      <x:c r="G1338" s="30" t="str">
        <x:v>主线</x:v>
      </x:c>
      <x:c r="H1338" s="30" t="str">
        <x:v>潜在恋爱</x:v>
      </x:c>
      <x:c r="I1338" s="30" t="str">
        <x:v>未确认</x:v>
      </x:c>
      <x:c r="J1338" s="30" t="str">
        <x:v>文本明确／依据充分的推断／读者解读</x:v>
      </x:c>
      <x:c r="K1338" s="27" t="str">
        <x:v>官方人物资料称二人为亲友；所审第 1–13 话简体中文 BDRip ASS 则记录重逢、救援、照料、想要同行，以及“最喜欢”“在身边”“渴望”等相关措辞。它们为恋爱阅读提供文本基础，但这批字幕文本和所核官方资料没有给出双方恋人称谓、正式交往或身份自述；未作视频复核，不能由字幕沉默判断非言语亲密。</x:v>
      </x:c>
      <x:c r="L1338" s="27" t="str">
        <x:v>r01</x:v>
      </x:c>
    </x:row>
    <x:row r="1339" ht="42" customHeight="1">
      <x:c r="A1339" s="27" t="str">
        <x:v>迦南</x:v>
      </x:c>
      <x:c r="B1339" s="27" t="str">
        <x:v>canaan_tv_2009</x:v>
      </x:c>
      <x:c r="C1339" s="36" t="n">
        <x:v>3107</x:v>
      </x:c>
      <x:c r="D1339" s="27" t="str">
        <x:v>迦南与阿尔法尔德</x:v>
      </x:c>
      <x:c r="E1339" s="27" t="str">
        <x:v>迦南／Canaan、阿尔法尔德／Alphard Al Shua</x:v>
      </x:c>
      <x:c r="F1339" s="30" t="str">
        <x:v>搭档／竞争</x:v>
      </x:c>
      <x:c r="G1339" s="30" t="str">
        <x:v>主线</x:v>
      </x:c>
      <x:c r="H1339" s="30" t="str">
        <x:v>非恋爱</x:v>
      </x:c>
      <x:c r="I1339" s="30" t="str">
        <x:v>未确认</x:v>
      </x:c>
      <x:c r="J1339" s="30" t="str">
        <x:v>文本明确／依据充分的推断</x:v>
      </x:c>
      <x:c r="K1339" s="27" t="str">
        <x:v>P.A.WORKS 的官方梗概明确说二人曾是同伴、后来分道扬镳；官方故事目录与所审字幕均把旧日关系和对抗置于主线。所核文字材料没有把这条关系命名为恋爱，故不以女性角色之间的强烈敌对自动提高恋爱明确度；未作视频复核也不以此断言任何未见动作不存在。</x:v>
      </x:c>
      <x:c r="L1339" s="27" t="str">
        <x:v>r02</x:v>
      </x:c>
    </x:row>
    <x:row r="1340" ht="42" customHeight="1">
      <x:c r="A1340" s="27" t="str">
        <x:v>网球并不可笑嘛 4期</x:v>
      </x:c>
      <x:c r="B1340" s="27" t="str">
        <x:v>teekyu_tv_2015_s4</x:v>
      </x:c>
      <x:c r="C1340" s="36" t="n">
        <x:v>3112</x:v>
      </x:c>
      <x:c r="D1340" s="27" t="str">
        <x:v>龟井户高中网球部四人共同体</x:v>
      </x:c>
      <x:c r="E1340" s="27" t="str">
        <x:v>押本ユリ、新庄かなえ、高宮なすの、板東まりも</x:v>
      </x:c>
      <x:c r="F1340" s="30" t="str">
        <x:v>友情／搭档／竞争／共同体</x:v>
      </x:c>
      <x:c r="G1340" s="30" t="str">
        <x:v>主线</x:v>
      </x:c>
      <x:c r="H1340" s="30" t="str">
        <x:v>非恋爱</x:v>
      </x:c>
      <x:c r="I1340" s="30" t="str">
        <x:v>双向</x:v>
      </x:c>
      <x:c r="J1340" s="30" t="str">
        <x:v>文本明确／依据充分的推断／读者解读</x:v>
      </x:c>
      <x:c r="K1340" s="27" t="str">
        <x:v>官方站和公开数据库都把本期放在龟井户高中网球部四名女高中生的高速日常喜剧框架中；第37–48面以她们共同出场、互相吐槽、模仿电影情节和社团活动为主要组织方式。范围内没有告白、正式交往、恋人命名或女女欲望的直接确认。</x:v>
      </x:c>
      <x:c r="L1340" s="27" t="str">
        <x:v>r01</x:v>
      </x:c>
    </x:row>
    <x:row r="1341" ht="42" customHeight="1">
      <x:c r="A1341" s="27" t="str">
        <x:v>网球并不可笑嘛 4期</x:v>
      </x:c>
      <x:c r="B1341" s="27" t="str">
        <x:v>teekyu_tv_2015_s4</x:v>
      </x:c>
      <x:c r="C1341" s="36" t="n">
        <x:v>3112</x:v>
      </x:c>
      <x:c r="D1341" s="27" t="str">
        <x:v>押本ユリ与三名前辈的社团往来</x:v>
      </x:c>
      <x:c r="E1341" s="27" t="str">
        <x:v>押本ユリ、新庄かなえ、高宮なすの、板東まりも</x:v>
      </x:c>
      <x:c r="F1341" s="30" t="str">
        <x:v>友情／搭档／竞争</x:v>
      </x:c>
      <x:c r="G1341" s="30" t="str">
        <x:v>重要副线</x:v>
      </x:c>
      <x:c r="H1341" s="30" t="str">
        <x:v>非恋爱</x:v>
      </x:c>
      <x:c r="I1341" s="30" t="str">
        <x:v>双向</x:v>
      </x:c>
      <x:c r="J1341" s="30" t="str">
        <x:v>文本明确／依据充分的推断</x:v>
      </x:c>
      <x:c r="K1341" s="27" t="str">
        <x:v>押本ユリ承担吐槽和收束混乱的视角，和三名前辈形成反复回应的社团组合。完整第37–48面字幕确认四人以同伴出游、荒诞竞赛和日常笑料持续互动，没有把其中任何一对写成恋爱对象，也没有角色身份自述。</x:v>
      </x:c>
      <x:c r="L1341" s="27" t="str">
        <x:v>r02</x:v>
      </x:c>
    </x:row>
    <x:row r="1342" ht="42" customHeight="1">
      <x:c r="A1342" s="27" t="str">
        <x:v>网球并不可笑嘛 4期</x:v>
      </x:c>
      <x:c r="B1342" s="27" t="str">
        <x:v>teekyu_tv_2015_s4</x:v>
      </x:c>
      <x:c r="C1342" s="36" t="n">
        <x:v>3112</x:v>
      </x:c>
      <x:c r="D1342" s="27" t="str">
        <x:v>押本ユリ—近藤うどん子的校园传说实验</x:v>
      </x:c>
      <x:c r="E1342" s="27" t="str">
        <x:v>押本ユリ、近藤うどん子</x:v>
      </x:c>
      <x:c r="F1342" s="30" t="str">
        <x:v>竞争／其他</x:v>
      </x:c>
      <x:c r="G1342" s="30" t="str">
        <x:v>局部</x:v>
      </x:c>
      <x:c r="H1342" s="30" t="str">
        <x:v>非恋爱</x:v>
      </x:c>
      <x:c r="I1342" s="30" t="str">
        <x:v>不适用</x:v>
      </x:c>
      <x:c r="J1342" s="30" t="str">
        <x:v>文本明确／依据充分的推断</x:v>
      </x:c>
      <x:c r="K1342" s="27" t="str">
        <x:v>第39面近藤为测试‘树下被表白者翌日会成为尸体’的校园传说而对百合说‘我喜欢你’，随即宣布 flag 已立并警告她次日别死。该台词是实验步骤和死亡笑料，不表达持续欲望或追求。</x:v>
      </x:c>
      <x:c r="L1342" s="27" t="str">
        <x:v>r03</x:v>
      </x:c>
    </x:row>
    <x:row r="1343" ht="42" customHeight="1">
      <x:c r="A1343" s="27" t="str">
        <x:v>狂赌之渊××</x:v>
      </x:c>
      <x:c r="B1343" s="27" t="str">
        <x:v>kakegurui_xx_tv_2019</x:v>
      </x:c>
      <x:c r="C1343" s="36" t="n">
        <x:v>3115</x:v>
      </x:c>
      <x:c r="D1343" s="27" t="str">
        <x:v>梦子与芽亚里</x:v>
      </x:c>
      <x:c r="E1343" s="27" t="str">
        <x:v>蛇喰梦子、早乙女芽亚里</x:v>
      </x:c>
      <x:c r="F1343" s="30" t="str">
        <x:v>友情／搭档／竞争</x:v>
      </x:c>
      <x:c r="G1343" s="30" t="str">
        <x:v>主线</x:v>
      </x:c>
      <x:c r="H1343" s="30" t="str">
        <x:v>非恋爱</x:v>
      </x:c>
      <x:c r="I1343" s="30" t="str">
        <x:v>双向</x:v>
      </x:c>
      <x:c r="J1343" s="30" t="str">
        <x:v>文本明确</x:v>
      </x:c>
      <x:c r="K1343" s="27" t="str">
        <x:v>官方角色页将第一季敌对后的变化称为友情；第二季中芽亚里为救梦子接受带毒赌局。二人的竞争、合作与救援是可定位的正篇事实，本档不把这些事实改写为恋爱关系。</x:v>
      </x:c>
      <x:c r="L1343" s="27" t="str">
        <x:v>r01</x:v>
      </x:c>
    </x:row>
    <x:row r="1344" ht="42" customHeight="1">
      <x:c r="A1344" s="27" t="str">
        <x:v>狂赌之渊××</x:v>
      </x:c>
      <x:c r="B1344" s="27" t="str">
        <x:v>kakegurui_xx_tv_2019</x:v>
      </x:c>
      <x:c r="C1344" s="36" t="n">
        <x:v>3115</x:v>
      </x:c>
      <x:c r="D1344" s="27" t="str">
        <x:v>梦子与绮罗莉</x:v>
      </x:c>
      <x:c r="E1344" s="27" t="str">
        <x:v>蛇喰梦子、桃喰绮罗莉</x:v>
      </x:c>
      <x:c r="F1344" s="30" t="str">
        <x:v>竞争／其他</x:v>
      </x:c>
      <x:c r="G1344" s="30" t="str">
        <x:v>主线</x:v>
      </x:c>
      <x:c r="H1344" s="30" t="str">
        <x:v>非恋爱</x:v>
      </x:c>
      <x:c r="I1344" s="30" t="str">
        <x:v>双向</x:v>
      </x:c>
      <x:c r="J1344" s="30" t="str">
        <x:v>文本明确／依据充分的推断</x:v>
      </x:c>
      <x:c r="K1344" s="27" t="str">
        <x:v>梦子明确把积攒选票的目的说成与会长赌博，并在第 9 话直接邀请绮罗莉进行高风险赌局。范围内可定位的是围绕赌博、风险与对手能力的竞争；本档不将其转换为恋爱关系。</x:v>
      </x:c>
      <x:c r="L1344" s="27" t="str">
        <x:v>r02</x:v>
      </x:c>
    </x:row>
    <x:row r="1345" ht="42" customHeight="1">
      <x:c r="A1345" s="27" t="str">
        <x:v>狂赌之渊××</x:v>
      </x:c>
      <x:c r="B1345" s="27" t="str">
        <x:v>kakegurui_xx_tv_2019</x:v>
      </x:c>
      <x:c r="C1345" s="36" t="n">
        <x:v>3115</x:v>
      </x:c>
      <x:c r="D1345" s="27" t="str">
        <x:v>清华与绮罗莉</x:v>
      </x:c>
      <x:c r="E1345" s="27" t="str">
        <x:v>五十岚清华、桃喰绮罗莉</x:v>
      </x:c>
      <x:c r="F1345" s="30" t="str">
        <x:v>恋爱／搭档／其他</x:v>
      </x:c>
      <x:c r="G1345" s="30" t="str">
        <x:v>重要副线</x:v>
      </x:c>
      <x:c r="H1345" s="30" t="str">
        <x:v>明确欲望</x:v>
      </x:c>
      <x:c r="I1345" s="30" t="str">
        <x:v>单向</x:v>
      </x:c>
      <x:c r="J1345" s="30" t="str">
        <x:v>文本明确／依据充分的推断</x:v>
      </x:c>
      <x:c r="K1345" s="27" t="str">
        <x:v>清华在高塔赌局中说自己因会长沉迷赌博而产生憧憬、希望会长只看自己；事后又说喜欢无法理解的会长，只想一直留在其身边。绮罗莉评价清华与自己相反的理性“这样就好”，并邀请她任秘书。清华的爱慕有直接台词；绮罗莉没有给出对等的恋爱表达，故本档将恋爱方向登记为单向，而不推断她没有未说出的感情。</x:v>
      </x:c>
      <x:c r="L1345" s="27" t="str">
        <x:v>r03</x:v>
      </x:c>
    </x:row>
    <x:row r="1346" ht="42" customHeight="1">
      <x:c r="A1346" s="27" t="str">
        <x:v>狂赌之渊××</x:v>
      </x:c>
      <x:c r="B1346" s="27" t="str">
        <x:v>kakegurui_xx_tv_2019</x:v>
      </x:c>
      <x:c r="C1346" s="36" t="n">
        <x:v>3115</x:v>
      </x:c>
      <x:c r="D1346" s="27" t="str">
        <x:v>梦子与梦美</x:v>
      </x:c>
      <x:c r="E1346" s="27" t="str">
        <x:v>蛇喰梦子、梦见弖梦美</x:v>
      </x:c>
      <x:c r="F1346" s="30" t="str">
        <x:v>搭档／竞争／其他</x:v>
      </x:c>
      <x:c r="G1346" s="30" t="str">
        <x:v>重要副线</x:v>
      </x:c>
      <x:c r="H1346" s="30" t="str">
        <x:v>非恋爱</x:v>
      </x:c>
      <x:c r="I1346" s="30" t="str">
        <x:v>双向</x:v>
      </x:c>
      <x:c r="J1346" s="30" t="str">
        <x:v>文本明确</x:v>
      </x:c>
      <x:c r="K1346" s="27" t="str">
        <x:v>梦子与梦美接受以二人组合对抗淑光的演技赌局，并在第 6 话以“梦见弖梦美、蛇喰梦子组合”获胜。文本直接支持一次赌局搭档，不将舞台、偶像或表演语境转换为二人恋爱。</x:v>
      </x:c>
      <x:c r="L1346" s="27" t="str">
        <x:v>r04</x:v>
      </x:c>
    </x:row>
    <x:row r="1347" ht="42" customHeight="1">
      <x:c r="A1347" s="27" t="str">
        <x:v>狂赌之渊××</x:v>
      </x:c>
      <x:c r="B1347" s="27" t="str">
        <x:v>kakegurui_xx_tv_2019</x:v>
      </x:c>
      <x:c r="C1347" s="36" t="n">
        <x:v>3115</x:v>
      </x:c>
      <x:c r="D1347" s="27" t="str">
        <x:v>芽亚里与理理香</x:v>
      </x:c>
      <x:c r="E1347" s="27" t="str">
        <x:v>早乙女芽亚里、桃喰理理香</x:v>
      </x:c>
      <x:c r="F1347" s="30" t="str">
        <x:v>竞争／其他</x:v>
      </x:c>
      <x:c r="G1347" s="30" t="str">
        <x:v>重要副线</x:v>
      </x:c>
      <x:c r="H1347" s="30" t="str">
        <x:v>非恋爱</x:v>
      </x:c>
      <x:c r="I1347" s="30" t="str">
        <x:v>未确认</x:v>
      </x:c>
      <x:c r="J1347" s="30" t="str">
        <x:v>文本明确／依据充分的推断</x:v>
      </x:c>
      <x:c r="K1347" s="27" t="str">
        <x:v>理理香要求芽亚里与她共同参加选举，芽亚里则以不了解对方真实意志为由拒绝，并要求其摘下面具。可定位的是强迫、试探与选举合作的拉扯；这不是恋爱证据。</x:v>
      </x:c>
      <x:c r="L1347" s="27" t="str">
        <x:v>r05</x:v>
      </x:c>
    </x:row>
    <x:row r="1348" ht="42" customHeight="1">
      <x:c r="A1348" s="27" t="str">
        <x:v>舞-乙HiME</x:v>
      </x:c>
      <x:c r="B1348" s="27" t="str">
        <x:v>mai_otome_tv_2005</x:v>
      </x:c>
      <x:c r="C1348" s="36" t="n">
        <x:v>3122</x:v>
      </x:c>
      <x:c r="D1348" s="27" t="str">
        <x:v>阿莉卡·梦宫与妮娜·王</x:v>
      </x:c>
      <x:c r="E1348" s="27" t="str">
        <x:v>阿莉卡·梦宫、妮娜·王</x:v>
      </x:c>
      <x:c r="F1348" s="30" t="str">
        <x:v>友情／搭档／竞争</x:v>
      </x:c>
      <x:c r="G1348" s="30" t="str">
        <x:v>主线</x:v>
      </x:c>
      <x:c r="H1348" s="30" t="str">
        <x:v>非恋爱</x:v>
      </x:c>
      <x:c r="I1348" s="30" t="str">
        <x:v>双向</x:v>
      </x:c>
      <x:c r="J1348" s="30" t="str">
        <x:v>文本明确</x:v>
      </x:c>
      <x:c r="K1348" s="27" t="str">
        <x:v>二人从共同入学的竞争者发展为共同受训的伙伴；谢尔盖引发的冲突、艾尔斯的牺牲及最终对决持续驱动正篇。第 26 话中阿莉卡把对妮娜的爱与“大家”并列，并请求重新开始，文本将这段高强度关系落在友情与修复，而不是相互恋爱确认。</x:v>
      </x:c>
      <x:c r="L1348" s="27" t="str">
        <x:v>r01</x:v>
      </x:c>
    </x:row>
    <x:row r="1349" ht="42" customHeight="1">
      <x:c r="A1349" s="27" t="str">
        <x:v>舞-乙HiME</x:v>
      </x:c>
      <x:c r="B1349" s="27" t="str">
        <x:v>mai_otome_tv_2005</x:v>
      </x:c>
      <x:c r="C1349" s="36" t="n">
        <x:v>3122</x:v>
      </x:c>
      <x:c r="D1349" s="27" t="str">
        <x:v>阿莉卡·梦宫与玛希萝·布兰·德·温德布鲁姆</x:v>
      </x:c>
      <x:c r="E1349" s="27" t="str">
        <x:v>阿莉卡·梦宫、玛希萝·布兰·德·温德布鲁姆</x:v>
      </x:c>
      <x:c r="F1349" s="30" t="str">
        <x:v>友情／搭档／师生／照护</x:v>
      </x:c>
      <x:c r="G1349" s="30" t="str">
        <x:v>主线</x:v>
      </x:c>
      <x:c r="H1349" s="30" t="str">
        <x:v>非恋爱</x:v>
      </x:c>
      <x:c r="I1349" s="30" t="str">
        <x:v>双向</x:v>
      </x:c>
      <x:c r="J1349" s="30" t="str">
        <x:v>文本明确</x:v>
      </x:c>
      <x:c r="K1349" s="27" t="str">
        <x:v>二人由初遇、身份秘密和互不信任转为共同承担国家与未来的主从契约搭档。第 20 话的接吻要求紧接 Otome 契约与战斗能力启动，文本功能是契约操作；它不能单独改写为浪漫确认。</x:v>
      </x:c>
      <x:c r="L1349" s="27" t="str">
        <x:v>r02</x:v>
      </x:c>
    </x:row>
    <x:row r="1350" ht="42" customHeight="1">
      <x:c r="A1350" s="27" t="str">
        <x:v>舞-乙HiME</x:v>
      </x:c>
      <x:c r="B1350" s="27" t="str">
        <x:v>mai_otome_tv_2005</x:v>
      </x:c>
      <x:c r="C1350" s="36" t="n">
        <x:v>3122</x:v>
      </x:c>
      <x:c r="D1350" s="27" t="str">
        <x:v>阿莉卡·梦宫、妮娜·王与艾尔斯蒂娜·霍</x:v>
      </x:c>
      <x:c r="E1350" s="27" t="str">
        <x:v>阿莉卡·梦宫、妮娜·王、艾尔斯蒂娜·霍</x:v>
      </x:c>
      <x:c r="F1350" s="30" t="str">
        <x:v>友情／共同体／搭档</x:v>
      </x:c>
      <x:c r="G1350" s="30" t="str">
        <x:v>重要副线</x:v>
      </x:c>
      <x:c r="H1350" s="30" t="str">
        <x:v>非恋爱</x:v>
      </x:c>
      <x:c r="I1350" s="30" t="str">
        <x:v>双向</x:v>
      </x:c>
      <x:c r="J1350" s="30" t="str">
        <x:v>文本明确</x:v>
      </x:c>
      <x:c r="K1350" s="27" t="str">
        <x:v>三人曾约定一同成为 Meister Otome；艾尔斯的遗言称自己爱二人，又以“最珍贵的朋友”明确关系框架。共同梦想、牺牲、愧疚与和解构成重要副线，不宜把单独的 love 译词脱离后句升级为恋爱。</x:v>
      </x:c>
      <x:c r="L1350" s="27" t="str">
        <x:v>r03</x:v>
      </x:c>
    </x:row>
    <x:row r="1351" ht="42" customHeight="1">
      <x:c r="A1351" s="27" t="str">
        <x:v>舞-乙HiME</x:v>
      </x:c>
      <x:c r="B1351" s="27" t="str">
        <x:v>mai_otome_tv_2005</x:v>
      </x:c>
      <x:c r="C1351" s="36" t="n">
        <x:v>3122</x:v>
      </x:c>
      <x:c r="D1351" s="27" t="str">
        <x:v>静留·维奥拉与夏树·库鲁卡</x:v>
      </x:c>
      <x:c r="E1351" s="27" t="str">
        <x:v>静留·维奥拉、夏树·库鲁卡</x:v>
      </x:c>
      <x:c r="F1351" s="30" t="str">
        <x:v>恋爱／搭档</x:v>
      </x:c>
      <x:c r="G1351" s="30" t="str">
        <x:v>重要副线</x:v>
      </x:c>
      <x:c r="H1351" s="30" t="str">
        <x:v>潜在恋爱</x:v>
      </x:c>
      <x:c r="I1351" s="30" t="str">
        <x:v>未确认</x:v>
      </x:c>
      <x:c r="J1351" s="30" t="str">
        <x:v>文本明确／读者解读</x:v>
      </x:c>
      <x:c r="K1351" s="27" t="str">
        <x:v>静留承诺无论发生什么都会陪在夏树身边；危机中她要求夏树撤离，夏树选择留下，静留以亲昵称呼回应并嘱咐她不要死。这些台词支持强烈亲密和潜在恋爱方向，但没有明确告白、交往称谓或双方欲望确认。</x:v>
      </x:c>
      <x:c r="L1351" s="27" t="str">
        <x:v>r04</x:v>
      </x:c>
    </x:row>
    <x:row r="1352" ht="42" customHeight="1">
      <x:c r="A1352" s="27" t="str">
        <x:v>舞-乙HiME</x:v>
      </x:c>
      <x:c r="B1352" s="27" t="str">
        <x:v>mai_otome_tv_2005</x:v>
      </x:c>
      <x:c r="C1352" s="36" t="n">
        <x:v>3122</x:v>
      </x:c>
      <x:c r="D1352" s="27" t="str">
        <x:v>汤萌·玛格丽特与静留·维奥拉</x:v>
      </x:c>
      <x:c r="E1352" s="27" t="str">
        <x:v>汤萌·玛格丽特、静留·维奥拉</x:v>
      </x:c>
      <x:c r="F1352" s="30" t="str">
        <x:v>恋爱／师生／照护／竞争</x:v>
      </x:c>
      <x:c r="G1352" s="30" t="str">
        <x:v>重要副线</x:v>
      </x:c>
      <x:c r="H1352" s="30" t="str">
        <x:v>明确欲望</x:v>
      </x:c>
      <x:c r="I1352" s="30" t="str">
        <x:v>单向</x:v>
      </x:c>
      <x:c r="J1352" s="30" t="str">
        <x:v>文本明确</x:v>
      </x:c>
      <x:c r="K1352" s="27" t="str">
        <x:v>汤萌因静留关注阿莉卡而嫉妒，把静留列入自己想得到的一切；她随后当面对静留说，为了“拥有你”什么都愿意做。静留否定其手段，没有给出相互欲望，因此这是明确但单向的女女欲望。</x:v>
      </x:c>
      <x:c r="L1352" s="27" t="str">
        <x:v>r05</x:v>
      </x:c>
    </x:row>
    <x:row r="1353" ht="42" customHeight="1">
      <x:c r="A1353" s="27" t="str">
        <x:v>舞-乙HiME</x:v>
      </x:c>
      <x:c r="B1353" s="27" t="str">
        <x:v>mai_otome_tv_2005</x:v>
      </x:c>
      <x:c r="C1353" s="36" t="n">
        <x:v>3122</x:v>
      </x:c>
      <x:c r="D1353" s="27" t="str">
        <x:v>阿莉卡·梦宫与谢尔盖·王</x:v>
      </x:c>
      <x:c r="E1353" s="27" t="str">
        <x:v>阿莉卡·梦宫、谢尔盖·王</x:v>
      </x:c>
      <x:c r="F1353" s="30" t="str">
        <x:v>恋爱／师生／照护</x:v>
      </x:c>
      <x:c r="G1353" s="30" t="str">
        <x:v>重要副线</x:v>
      </x:c>
      <x:c r="H1353" s="30" t="str">
        <x:v>明确欲望</x:v>
      </x:c>
      <x:c r="I1353" s="30" t="str">
        <x:v>双向</x:v>
      </x:c>
      <x:c r="J1353" s="30" t="str">
        <x:v>文本明确</x:v>
      </x:c>
      <x:c r="K1353" s="27" t="str">
        <x:v>谢尔盖承认自己被阿莉卡的笑容、追梦姿态与眼神吸引，并因此背叛大公尝试救她；阿莉卡随后直说自己大概爱上了谢尔盖。双方吸引有直接台词，但谢尔盖以对妮娜的父职选择终止这条可能性。</x:v>
      </x:c>
      <x:c r="L1353" s="27" t="str">
        <x:v>r06</x:v>
      </x:c>
    </x:row>
    <x:row r="1354" ht="42" customHeight="1">
      <x:c r="A1354" s="27" t="str">
        <x:v>舞-乙HiME</x:v>
      </x:c>
      <x:c r="B1354" s="27" t="str">
        <x:v>mai_otome_tv_2005</x:v>
      </x:c>
      <x:c r="C1354" s="36" t="n">
        <x:v>3122</x:v>
      </x:c>
      <x:c r="D1354" s="27" t="str">
        <x:v>妮娜·王对谢尔盖·王的单向恋爱</x:v>
      </x:c>
      <x:c r="E1354" s="27" t="str">
        <x:v>妮娜·王、谢尔盖·王</x:v>
      </x:c>
      <x:c r="F1354" s="30" t="str">
        <x:v>恋爱／亲情／师生／照护</x:v>
      </x:c>
      <x:c r="G1354" s="30" t="str">
        <x:v>主线</x:v>
      </x:c>
      <x:c r="H1354" s="30" t="str">
        <x:v>明确欲望</x:v>
      </x:c>
      <x:c r="I1354" s="30" t="str">
        <x:v>单向</x:v>
      </x:c>
      <x:c r="J1354" s="30" t="str">
        <x:v>文本明确</x:v>
      </x:c>
      <x:c r="K1354" s="27" t="str">
        <x:v>妮娜承认即使谢尔盖只把她当女儿，自己仍想得到更多；结局前她又说即使牺牲一切和全世界也仍想要他，并以拯救谢尔盖为行动核心。谢尔盖明确把自己的爱定义为父亲对女儿的爱，没有回应恋爱方向。</x:v>
      </x:c>
      <x:c r="L1354" s="27" t="str">
        <x:v>r07</x:v>
      </x:c>
    </x:row>
    <x:row r="1355" ht="42" customHeight="1">
      <x:c r="A1355" s="27" t="str">
        <x:v>舞-乙HiME</x:v>
      </x:c>
      <x:c r="B1355" s="27" t="str">
        <x:v>mai_otome_tv_2005</x:v>
      </x:c>
      <x:c r="C1355" s="36" t="n">
        <x:v>3122</x:v>
      </x:c>
      <x:c r="D1355" s="27" t="str">
        <x:v>茜·索瓦尔与和也·克劳杰克</x:v>
      </x:c>
      <x:c r="E1355" s="27" t="str">
        <x:v>茜·索瓦尔、和也·克劳杰克</x:v>
      </x:c>
      <x:c r="F1355" s="30" t="str">
        <x:v>恋爱</x:v>
      </x:c>
      <x:c r="G1355" s="30" t="str">
        <x:v>重要副线</x:v>
      </x:c>
      <x:c r="H1355" s="30" t="str">
        <x:v>明确交往</x:v>
      </x:c>
      <x:c r="I1355" s="30" t="str">
        <x:v>双向</x:v>
      </x:c>
      <x:c r="J1355" s="30" t="str">
        <x:v>文本明确</x:v>
      </x:c>
      <x:c r="K1355" s="27" t="str">
        <x:v>第 13 话二人明确互称相爱；和也愿放弃家庭与国家，茜放弃 Meister 就任并与他离开。该线以相互爱情和共同选择直接呈现，是重要男性恋爱副线。</x:v>
      </x:c>
      <x:c r="L1355" s="27" t="str">
        <x:v>r08</x:v>
      </x:c>
    </x:row>
    <x:row r="1356" ht="42" customHeight="1">
      <x:c r="A1356" s="27" t="str">
        <x:v>SHOW BY ROCK!! Mashumairesh!!</x:v>
      </x:c>
      <x:c r="B1356" s="27" t="str">
        <x:v>show_by_rock_mashumairesh_tv_2020</x:v>
      </x:c>
      <x:c r="C1356" s="36" t="n">
        <x:v>3131</x:v>
      </x:c>
      <x:c r="D1356" s="27" t="str">
        <x:v>ほわん—マシマヒメコ的相遇、告白与相守承诺</x:v>
      </x:c>
      <x:c r="E1356" s="27" t="str">
        <x:v>ほわん、マシマヒメコ</x:v>
      </x:c>
      <x:c r="F1356" s="30" t="str">
        <x:v>友情／恋爱／搭档</x:v>
      </x:c>
      <x:c r="G1356" s="30" t="str">
        <x:v>重要副线</x:v>
      </x:c>
      <x:c r="H1356" s="30" t="str">
        <x:v>明确欲望</x:v>
      </x:c>
      <x:c r="I1356" s="30" t="str">
        <x:v>未确认</x:v>
      </x:c>
      <x:c r="J1356" s="30" t="str">
        <x:v>文本明确／依据充分的推断</x:v>
      </x:c>
      <x:c r="K1356" s="27" t="str">
        <x:v>两人因歌声相识并共同生活；ヒメコ因ほわん突然离开而触发被抛下的恐惧，第 6 话ほわん直接说“我爱你”“想永远和你在一起”，ヒメコ接受“永远在一起”的承诺。第 10 话见家人、第 11 话再次说爱与脸红反应延续这条关系线。ほわん的欲望明确，ヒメコ的恋爱相互性仍未用同等直白语言确认。</x:v>
      </x:c>
      <x:c r="L1356" s="27" t="str">
        <x:v>r01</x:v>
      </x:c>
    </x:row>
    <x:row r="1357" ht="42" customHeight="1">
      <x:c r="A1357" s="27" t="str">
        <x:v>SHOW BY ROCK!! Mashumairesh!!</x:v>
      </x:c>
      <x:c r="B1357" s="27" t="str">
        <x:v>show_by_rock_mashumairesh_tv_2020</x:v>
      </x:c>
      <x:c r="C1357" s="36" t="n">
        <x:v>3131</x:v>
      </x:c>
      <x:c r="D1357" s="27" t="str">
        <x:v>Mashumairesh!! 四名成员的乐队共同体</x:v>
      </x:c>
      <x:c r="E1357" s="27" t="str">
        <x:v>ほわん、マシマヒメコ、デルミン、ルフユ</x:v>
      </x:c>
      <x:c r="F1357" s="30" t="str">
        <x:v>友情／搭档／共同体</x:v>
      </x:c>
      <x:c r="G1357" s="30" t="str">
        <x:v>主线</x:v>
      </x:c>
      <x:c r="H1357" s="30" t="str">
        <x:v>非恋爱</x:v>
      </x:c>
      <x:c r="I1357" s="30" t="str">
        <x:v>双向</x:v>
      </x:c>
      <x:c r="J1357" s="30" t="str">
        <x:v>文本明确／依据充分的推断</x:v>
      </x:c>
      <x:c r="K1357" s="27" t="str">
        <x:v>四人相识、共同生活、处理成员弱点、组建乐队、创作并完成音乐节演出，构成全季主要行动。四人共同体是女女关系主线的最稳固依据，但不能整体改写成同质恋爱网络。</x:v>
      </x:c>
      <x:c r="L1357" s="27" t="str">
        <x:v>r02</x:v>
      </x:c>
    </x:row>
    <x:row r="1358" ht="42" customHeight="1">
      <x:c r="A1358" s="27" t="str">
        <x:v>SHOW BY ROCK!! Mashumairesh!!</x:v>
      </x:c>
      <x:c r="B1358" s="27" t="str">
        <x:v>show_by_rock_mashumairesh_tv_2020</x:v>
      </x:c>
      <x:c r="C1358" s="36" t="n">
        <x:v>3131</x:v>
      </x:c>
      <x:c r="D1358" s="27" t="str">
        <x:v>ルフユ—デルミン的互相照顾与特别感</x:v>
      </x:c>
      <x:c r="E1358" s="27" t="str">
        <x:v>ルフユ、デルミン</x:v>
      </x:c>
      <x:c r="F1358" s="30" t="str">
        <x:v>友情／搭档／师生／照护</x:v>
      </x:c>
      <x:c r="G1358" s="30" t="str">
        <x:v>局部</x:v>
      </x:c>
      <x:c r="H1358" s="30" t="str">
        <x:v>非恋爱</x:v>
      </x:c>
      <x:c r="I1358" s="30" t="str">
        <x:v>双向</x:v>
      </x:c>
      <x:c r="J1358" s="30" t="str">
        <x:v>文本明确／依据充分的推断</x:v>
      </x:c>
      <x:c r="K1358" s="27" t="str">
        <x:v>第 4 话两人坦白各自对“普通／特别”的不安，并直接请求和接受成为朋友；第 12 话デルミン再次称ルフユ为“特别的朋友”。关系明确落在友情和互相照顾。</x:v>
      </x:c>
      <x:c r="L1358" s="27" t="str">
        <x:v>r03</x:v>
      </x:c>
    </x:row>
    <x:row r="1359" ht="42" customHeight="1">
      <x:c r="A1359" s="27" t="str">
        <x:v>SHOW BY ROCK!! Mashumairesh!!</x:v>
      </x:c>
      <x:c r="B1359" s="27" t="str">
        <x:v>show_by_rock_mashumairesh_tv_2020</x:v>
      </x:c>
      <x:c r="C1359" s="36" t="n">
        <x:v>3131</x:v>
      </x:c>
      <x:c r="D1359" s="27" t="str">
        <x:v>Mashumairesh!! 与 REIJINGSIGNAL 等乐队</x:v>
      </x:c>
      <x:c r="E1359" s="27" t="str">
        <x:v>Mashumairesh!!、REIJINGSIGNAL、DOKONJOFINGER、其他参演乐队</x:v>
      </x:c>
      <x:c r="F1359" s="30" t="str">
        <x:v>竞争／搭档／共同体</x:v>
      </x:c>
      <x:c r="G1359" s="30" t="str">
        <x:v>重要副线</x:v>
      </x:c>
      <x:c r="H1359" s="30" t="str">
        <x:v>非恋爱</x:v>
      </x:c>
      <x:c r="I1359" s="30" t="str">
        <x:v>双向</x:v>
      </x:c>
      <x:c r="J1359" s="30" t="str">
        <x:v>文本明确</x:v>
      </x:c>
      <x:c r="K1359" s="27" t="str">
        <x:v>多支乐队通过对战、契约、信息传达和音乐节并置，男性与女性乐队都有独立篇幅；完整 12 话对白没有形成男性恋爱线。</x:v>
      </x:c>
      <x:c r="L1359" s="27" t="str">
        <x:v>r04</x:v>
      </x:c>
    </x:row>
    <x:row r="1360" ht="42" customHeight="1">
      <x:c r="A1360" s="27" t="str">
        <x:v>千绪的通学路</x:v>
      </x:c>
      <x:c r="B1360" s="27" t="str">
        <x:v>chio_chan_no_tsuugakuro_tv_2018</x:v>
      </x:c>
      <x:c r="C1360" s="36" t="n">
        <x:v>3133</x:v>
      </x:c>
      <x:c r="D1360" s="27" t="str">
        <x:v>千绪与真奈菜的青梅竹马友情／搭档关系</x:v>
      </x:c>
      <x:c r="E1360" s="27" t="str">
        <x:v>宫本千绪、野野村真奈菜</x:v>
      </x:c>
      <x:c r="F1360" s="30" t="str">
        <x:v>友情／搭档</x:v>
      </x:c>
      <x:c r="G1360" s="30" t="str">
        <x:v>主线</x:v>
      </x:c>
      <x:c r="H1360" s="30" t="str">
        <x:v>非恋爱</x:v>
      </x:c>
      <x:c r="I1360" s="30" t="str">
        <x:v>双向</x:v>
      </x:c>
      <x:c r="J1360" s="30" t="str">
        <x:v>文本明确／依据充分的推断</x:v>
      </x:c>
      <x:c r="K1360" s="27" t="str">
        <x:v>二人以青梅竹马、通学同伴和互相吐槽的搭档关系贯穿全季。正篇直接称真奈菜为千绪的“亲友”，又在危险处境中让二人协作脱困、恢复日常；本次审阅的第 1–12 话日文字幕与具名官方故事材料未将这段关系命名为恋爱、欲望或交往。</x:v>
      </x:c>
      <x:c r="L1360" s="27" t="str">
        <x:v>r01</x:v>
      </x:c>
    </x:row>
    <x:row r="1361" ht="42" customHeight="1">
      <x:c r="A1361" s="27" t="str">
        <x:v>千绪的通学路</x:v>
      </x:c>
      <x:c r="B1361" s="27" t="str">
        <x:v>chio_chan_no_tsuugakuro_tv_2018</x:v>
      </x:c>
      <x:c r="C1361" s="36" t="n">
        <x:v>3133</x:v>
      </x:c>
      <x:c r="D1361" s="27" t="str">
        <x:v>千绪、真奈菜与雪的通学朋友共同体</x:v>
      </x:c>
      <x:c r="E1361" s="27" t="str">
        <x:v>宫本千绪、野野村真奈菜、细川雪</x:v>
      </x:c>
      <x:c r="F1361" s="30" t="str">
        <x:v>友情／共同体</x:v>
      </x:c>
      <x:c r="G1361" s="30" t="str">
        <x:v>重要副线</x:v>
      </x:c>
      <x:c r="H1361" s="30" t="str">
        <x:v>非恋爱</x:v>
      </x:c>
      <x:c r="I1361" s="30" t="str">
        <x:v>双向</x:v>
      </x:c>
      <x:c r="J1361" s="30" t="str">
        <x:v>文本明确／依据充分的推断</x:v>
      </x:c>
      <x:c r="K1361" s="27" t="str">
        <x:v>原本社会位置不同的雪逐渐与千绪、真奈菜一同行动；第 8 话官方梗概与正篇都以共同通学、互相熟悉和三人日常为重点。第 12 话千绪明确以“朋友”自居并决定提醒雪；本次审阅的第 1–12 话日文字幕与具名官方故事材料未把这组关系称为恋爱或交往。</x:v>
      </x:c>
      <x:c r="L1361" s="27" t="str">
        <x:v>r02</x:v>
      </x:c>
    </x:row>
    <x:row r="1362" ht="42" customHeight="1">
      <x:c r="A1362" s="27" t="str">
        <x:v>花舞少女</x:v>
      </x:c>
      <x:c r="B1362" s="27" t="str">
        <x:v>hanayamata_tv_2014</x:v>
      </x:c>
      <x:c r="C1362" s="36" t="n">
        <x:v>3165</x:v>
      </x:c>
      <x:c r="D1362" s="27" t="str">
        <x:v>关谷鸣—笹目夜弥的青梅竹马关系与分离焦虑</x:v>
      </x:c>
      <x:c r="E1362" s="27" t="str">
        <x:v>关谷鸣、笹目夜弥</x:v>
      </x:c>
      <x:c r="F1362" s="30" t="str">
        <x:v>友情／恋爱</x:v>
      </x:c>
      <x:c r="G1362" s="30" t="str">
        <x:v>重要副线</x:v>
      </x:c>
      <x:c r="H1362" s="30" t="str">
        <x:v>潜在恋爱</x:v>
      </x:c>
      <x:c r="I1362" s="30" t="str">
        <x:v>未确认</x:v>
      </x:c>
      <x:c r="J1362" s="30" t="str">
        <x:v>文本明确／依据充分的推断／读者解读</x:v>
      </x:c>
      <x:c r="K1362" s="27" t="str">
        <x:v>第 2 话中夜弥把鸣称作“我的鸣”，明确说出嫉妒并害怕鸣离开，又以“真正的朋友”反省自己的占有；第 7 话二人重新选择长期朋友关系。排他性与失去焦虑支持明显但未确认的恋爱方向，但鸣的回应仍停在朋友与伙伴语境，相互恋爱和交往均未成立。</x:v>
      </x:c>
      <x:c r="L1362" s="27" t="str">
        <x:v>r01</x:v>
      </x:c>
    </x:row>
    <x:row r="1363" ht="42" customHeight="1">
      <x:c r="A1363" s="27" t="str">
        <x:v>花舞少女</x:v>
      </x:c>
      <x:c r="B1363" s="27" t="str">
        <x:v>hanayamata_tv_2014</x:v>
      </x:c>
      <x:c r="C1363" s="36" t="n">
        <x:v>3165</x:v>
      </x:c>
      <x:c r="D1363" s="27" t="str">
        <x:v>关谷鸣—哈娜·N·芳汀斯坦德的相遇、邀请与共同跳舞</x:v>
      </x:c>
      <x:c r="E1363" s="27" t="str">
        <x:v>关谷鸣、哈娜·N·芳汀斯坦德</x:v>
      </x:c>
      <x:c r="F1363" s="30" t="str">
        <x:v>友情／搭档</x:v>
      </x:c>
      <x:c r="G1363" s="30" t="str">
        <x:v>主线</x:v>
      </x:c>
      <x:c r="H1363" s="30" t="str">
        <x:v>非恋爱</x:v>
      </x:c>
      <x:c r="I1363" s="30" t="str">
        <x:v>双向</x:v>
      </x:c>
      <x:c r="J1363" s="30" t="str">
        <x:v>文本明确／依据充分的推断／读者解读</x:v>
      </x:c>
      <x:c r="K1363" s="27" t="str">
        <x:v>哈娜邀请鸣一起跳夜来舞，鸣由此进入新的社团生活；二人的迅速亲近触发早期冲突，离别时以继续共舞回应，季末重逢又把故事带回共同舞台。这条关系组织全季的开端、转折与收束，但范围内文字始终以朋友、伙伴和共舞说明它，没有建立恋爱关系。</x:v>
      </x:c>
      <x:c r="L1363" s="27" t="str">
        <x:v>r02</x:v>
      </x:c>
    </x:row>
    <x:row r="1364" ht="42" customHeight="1">
      <x:c r="A1364" s="27" t="str">
        <x:v>花舞少女</x:v>
      </x:c>
      <x:c r="B1364" s="27" t="str">
        <x:v>hanayamata_tv_2014</x:v>
      </x:c>
      <x:c r="C1364" s="36" t="n">
        <x:v>3165</x:v>
      </x:c>
      <x:c r="D1364" s="27" t="str">
        <x:v>夜来舞部五人共同体</x:v>
      </x:c>
      <x:c r="E1364" s="27" t="str">
        <x:v>关谷鸣、哈娜·N·芳汀斯坦德、笹目夜弥、西御门多美、常盘真智</x:v>
      </x:c>
      <x:c r="F1364" s="30" t="str">
        <x:v>友情／共同体</x:v>
      </x:c>
      <x:c r="G1364" s="30" t="str">
        <x:v>主线</x:v>
      </x:c>
      <x:c r="H1364" s="30" t="str">
        <x:v>非恋爱</x:v>
      </x:c>
      <x:c r="I1364" s="30" t="str">
        <x:v>双向</x:v>
      </x:c>
      <x:c r="J1364" s="30" t="str">
        <x:v>文本明确／依据充分的推断</x:v>
      </x:c>
      <x:c r="K1364" s="27" t="str">
        <x:v>五人通过邀请、入部、练习、争执、照料、离别与重选共同建立夜来舞社团；各自困境会直接改变社团能否成立、成员能否登台及季末行动。第 7 话以“朋友”“伙伴”修复共同体，第 12 话以五人再次共舞收束。这证明女性共同体是叙事主线，不把成员间每一段关系恋爱化。</x:v>
      </x:c>
      <x:c r="L1364" s="27" t="str">
        <x:v>r03</x:v>
      </x:c>
    </x:row>
    <x:row r="1365" ht="42" customHeight="1">
      <x:c r="A1365" s="27" t="str">
        <x:v>网球并不可笑嘛 9期</x:v>
      </x:c>
      <x:c r="B1365" s="27" t="str">
        <x:v>teekyu_tv_2017_s9</x:v>
      </x:c>
      <x:c r="C1365" s="36" t="n">
        <x:v>3167</x:v>
      </x:c>
      <x:c r="D1365" s="27" t="str">
        <x:v>龟井户高中网球部四人共同体</x:v>
      </x:c>
      <x:c r="E1365" s="27" t="str">
        <x:v>押本ユリ、新庄かなえ、高宮なすの、板東まりも</x:v>
      </x:c>
      <x:c r="F1365" s="30" t="str">
        <x:v>友情／搭档／竞争／共同体</x:v>
      </x:c>
      <x:c r="G1365" s="30" t="str">
        <x:v>主线</x:v>
      </x:c>
      <x:c r="H1365" s="30" t="str">
        <x:v>非恋爱</x:v>
      </x:c>
      <x:c r="I1365" s="30" t="str">
        <x:v>双向</x:v>
      </x:c>
      <x:c r="J1365" s="30" t="str">
        <x:v>文本明确／依据充分的推断／读者解读</x:v>
      </x:c>
      <x:c r="K1365" s="27" t="str">
        <x:v>第97–108面继续以四名女生作为超高速短篇的共同行动单位；她们围绕电影戏仿、社团日常、外出和荒诞事件互相吐槽、竞争并共同收束笑点。所核范围内没有把任何一对写成恋人、告白对象或正式交往关系。</x:v>
      </x:c>
      <x:c r="L1365" s="27" t="str">
        <x:v>r01</x:v>
      </x:c>
    </x:row>
    <x:row r="1366" ht="42" customHeight="1">
      <x:c r="A1366" s="27" t="str">
        <x:v>网球并不可笑嘛 9期</x:v>
      </x:c>
      <x:c r="B1366" s="27" t="str">
        <x:v>teekyu_tv_2017_s9</x:v>
      </x:c>
      <x:c r="C1366" s="36" t="n">
        <x:v>3167</x:v>
      </x:c>
      <x:c r="D1366" s="27" t="str">
        <x:v>板东鞠萌与豆马铃的同住关系</x:v>
      </x:c>
      <x:c r="E1366" s="27" t="str">
        <x:v>板东鞠萌、豆马铃</x:v>
      </x:c>
      <x:c r="F1366" s="30" t="str">
        <x:v>友情／搭档／选择家庭</x:v>
      </x:c>
      <x:c r="G1366" s="30" t="str">
        <x:v>重要副线</x:v>
      </x:c>
      <x:c r="H1366" s="30" t="str">
        <x:v>潜在恋爱</x:v>
      </x:c>
      <x:c r="I1366" s="30" t="str">
        <x:v>未确认</x:v>
      </x:c>
      <x:c r="J1366" s="30" t="str">
        <x:v>文本明确／依据充分的推断／读者解读</x:v>
      </x:c>
      <x:c r="K1366" s="27" t="str">
        <x:v>第97面把豆马铃写进鞠萌家的吃饭、送她上学和家务日常；第104面鞠萌回家后，豆马铃以“吃饭还是吃我”“那就吃了我吧”反复制造家庭场景式性暗示。两人同住与双关形成潜在恋爱指向，但没有告白、相互欲望或交往确认。</x:v>
      </x:c>
      <x:c r="L1366" s="27" t="str">
        <x:v>r02</x:v>
      </x:c>
    </x:row>
    <x:row r="1367" ht="42" customHeight="1">
      <x:c r="A1367" s="27" t="str">
        <x:v>网球并不可笑嘛 9期</x:v>
      </x:c>
      <x:c r="B1367" s="27" t="str">
        <x:v>teekyu_tv_2017_s9</x:v>
      </x:c>
      <x:c r="C1367" s="36" t="n">
        <x:v>3167</x:v>
      </x:c>
      <x:c r="D1367" s="27" t="str">
        <x:v>动物园园长与未出场情人</x:v>
      </x:c>
      <x:c r="E1367" s="27" t="str">
        <x:v>动物园园长、未出场情人</x:v>
      </x:c>
      <x:c r="F1367" s="30" t="str">
        <x:v>恋爱</x:v>
      </x:c>
      <x:c r="G1367" s="30" t="str">
        <x:v>局部</x:v>
      </x:c>
      <x:c r="H1367" s="30" t="str">
        <x:v>明确交往</x:v>
      </x:c>
      <x:c r="I1367" s="30" t="str">
        <x:v>未知</x:v>
      </x:c>
      <x:c r="J1367" s="30" t="str">
        <x:v>文本明确</x:v>
      </x:c>
      <x:c r="K1367" s="27" t="str">
        <x:v>第107面园长解释破产经过时说曾给情人买房；这是一句男性配角的异性关系笑点，对象未出场，也没有发展为持续恋爱剧情。</x:v>
      </x:c>
      <x:c r="L1367" s="27" t="str">
        <x:v>r03</x:v>
      </x:c>
    </x:row>
    <x:row r="1368" ht="42" customHeight="1">
      <x:c r="A1368" s="27" t="str">
        <x:v>狂赌之渊 双</x:v>
      </x:c>
      <x:c r="B1368" s="27" t="str">
        <x:v>kakegurui_twin_web_2022</x:v>
      </x:c>
      <x:c r="C1368" s="36" t="n">
        <x:v>3180</x:v>
      </x:c>
      <x:c r="D1368" s="27" t="str">
        <x:v>芽亜里与花手毬</x:v>
      </x:c>
      <x:c r="E1368" s="27" t="str">
        <x:v>早乙女芽亜里、花手毬つづら</x:v>
      </x:c>
      <x:c r="F1368" s="30" t="str">
        <x:v>友情／搭档</x:v>
      </x:c>
      <x:c r="G1368" s="30" t="str">
        <x:v>主线</x:v>
      </x:c>
      <x:c r="H1368" s="30" t="str">
        <x:v>潜在恋爱</x:v>
      </x:c>
      <x:c r="I1368" s="30" t="str">
        <x:v>单向</x:v>
      </x:c>
      <x:c r="J1368" s="30" t="str">
        <x:v>文本明确／依据充分的推断</x:v>
      </x:c>
      <x:c r="K1368" s="27" t="str">
        <x:v>花手毬把解救自己于“家畜”地位的芽亜里反复称为“我的王子大人”，并在结尾承诺无论发生什么都要和她在一起；芽亜里明确接受的是朋友关系，并与她共同赌博和行动。全 6 话日文字幕未提供双方女女告白、约会或交往确认；本档未作视频复核，不以字幕沉默判断纯视觉接触。</x:v>
      </x:c>
      <x:c r="L1368" s="27" t="str">
        <x:v>r01</x:v>
      </x:c>
    </x:row>
    <x:row r="1369" ht="42" customHeight="1">
      <x:c r="A1369" s="27" t="str">
        <x:v>狂赌之渊 双</x:v>
      </x:c>
      <x:c r="B1369" s="27" t="str">
        <x:v>kakegurui_twin_web_2022</x:v>
      </x:c>
      <x:c r="C1369" s="36" t="n">
        <x:v>3180</x:v>
      </x:c>
      <x:c r="D1369" s="27" t="str">
        <x:v>芽亜里、花手毬与雪见</x:v>
      </x:c>
      <x:c r="E1369" s="27" t="str">
        <x:v>早乙女芽亜里、花手毬つづら、户隐雪见</x:v>
      </x:c>
      <x:c r="F1369" s="30" t="str">
        <x:v>友情／搭档／共同体</x:v>
      </x:c>
      <x:c r="G1369" s="30" t="str">
        <x:v>主线</x:v>
      </x:c>
      <x:c r="H1369" s="30" t="str">
        <x:v>非恋爱</x:v>
      </x:c>
      <x:c r="I1369" s="30" t="str">
        <x:v>双向</x:v>
      </x:c>
      <x:c r="J1369" s="30" t="str">
        <x:v>文本明确</x:v>
      </x:c>
      <x:c r="K1369" s="27" t="str">
        <x:v>三人围绕解除“家畜”地位、经营赌局和成为胜者形成持续共同体；终话的未来承诺明确说的是“三人”。这一关系是共同目标和互助，不是恋爱确认。</x:v>
      </x:c>
      <x:c r="L1369" s="27" t="str">
        <x:v>r02</x:v>
      </x:c>
    </x:row>
    <x:row r="1370" ht="42" customHeight="1">
      <x:c r="A1370" s="27" t="str">
        <x:v>天使降临到了我身边！Precious Friends</x:v>
      </x:c>
      <x:c r="B1370" s="27" t="str">
        <x:v>watashi_ni_tenshi_ga_maiorita_precious_friends_movie_2022</x:v>
      </x:c>
      <x:c r="C1370" s="36" t="n">
        <x:v>3201</x:v>
      </x:c>
      <x:c r="D1370" s="27" t="str">
        <x:v>星野みやこ—白咲花</x:v>
      </x:c>
      <x:c r="E1370" s="27" t="str">
        <x:v>星野みやこ、白咲花</x:v>
      </x:c>
      <x:c r="F1370" s="30" t="str">
        <x:v>友情／师生／照护／恋爱</x:v>
      </x:c>
      <x:c r="G1370" s="30" t="str">
        <x:v>主线</x:v>
      </x:c>
      <x:c r="H1370" s="30" t="str">
        <x:v>潜在恋爱</x:v>
      </x:c>
      <x:c r="I1370" s="30" t="str">
        <x:v>未确认</x:v>
      </x:c>
      <x:c r="J1370" s="30" t="str">
        <x:v>文本明确／依据充分的推断／读者解读</x:v>
      </x:c>
      <x:c r="K1370" s="27" t="str">
        <x:v>本片从みやこ只顾观看、称赞并拍摄花，推进到花留下照看她、主动陪她寻找发饰，以及两人交换和佩戴彼此赠送的发卡与发饰。みやこ说希望一直和花待在一起，但片内多次以朋友框架解释两人，花没有明确恋爱欲望或交往确认。</x:v>
      </x:c>
      <x:c r="L1370" s="27" t="str">
        <x:v>r01</x:v>
      </x:c>
    </x:row>
    <x:row r="1371" ht="42" customHeight="1">
      <x:c r="A1371" s="27" t="str">
        <x:v>天使降临到了我身边！Precious Friends</x:v>
      </x:c>
      <x:c r="B1371" s="27" t="str">
        <x:v>watashi_ni_tenshi_ga_maiorita_precious_friends_movie_2022</x:v>
      </x:c>
      <x:c r="C1371" s="36" t="n">
        <x:v>3201</x:v>
      </x:c>
      <x:c r="D1371" s="27" t="str">
        <x:v>姫坂乃爱→星野ひなた</x:v>
      </x:c>
      <x:c r="E1371" s="27" t="str">
        <x:v>姫坂乃爱、星野ひなた</x:v>
      </x:c>
      <x:c r="F1371" s="30" t="str">
        <x:v>恋爱／友情</x:v>
      </x:c>
      <x:c r="G1371" s="30" t="str">
        <x:v>重要副线</x:v>
      </x:c>
      <x:c r="H1371" s="30" t="str">
        <x:v>明确欲望</x:v>
      </x:c>
      <x:c r="I1371" s="30" t="str">
        <x:v>单向</x:v>
      </x:c>
      <x:c r="J1371" s="30" t="str">
        <x:v>文本明确</x:v>
      </x:c>
      <x:c r="K1371" s="27" t="str">
        <x:v>乃爱明确盘算借旅行与日向快速拉近关系，并把“喜欢的人喂好吃的东西”的恋签当作行动指引，随后反复寻找机会。日向称与乃爱同行总是有趣，也会关心她，但本片字幕没有显示日向的恋爱自觉或双方交往。</x:v>
      </x:c>
      <x:c r="L1371" s="27" t="str">
        <x:v>r02</x:v>
      </x:c>
    </x:row>
    <x:row r="1372" ht="42" customHeight="1">
      <x:c r="A1372" s="27" t="str">
        <x:v>天使降临到了我身边！Precious Friends</x:v>
      </x:c>
      <x:c r="B1372" s="27" t="str">
        <x:v>watashi_ni_tenshi_ga_maiorita_precious_friends_movie_2022</x:v>
      </x:c>
      <x:c r="C1372" s="36" t="n">
        <x:v>3201</x:v>
      </x:c>
      <x:c r="D1372" s="27" t="str">
        <x:v>花、ひなた、乃爱、小依、夏音五人</x:v>
      </x:c>
      <x:c r="E1372" s="27" t="str">
        <x:v>白咲花、星野ひなた、姫坂乃爱、種村小依、小之森夏音</x:v>
      </x:c>
      <x:c r="F1372" s="30" t="str">
        <x:v>友情／搭档／共同体</x:v>
      </x:c>
      <x:c r="G1372" s="30" t="str">
        <x:v>主线</x:v>
      </x:c>
      <x:c r="H1372" s="30" t="str">
        <x:v>非恋爱</x:v>
      </x:c>
      <x:c r="I1372" s="30" t="str">
        <x:v>双向</x:v>
      </x:c>
      <x:c r="J1372" s="30" t="str">
        <x:v>文本明确／依据充分的推断</x:v>
      </x:c>
      <x:c r="K1372" s="27" t="str">
        <x:v>五名小学生围绕点心、修学旅行练习、共同出游和寻找发饰展开行动；她们分工照料、等待和寻找同伴，群体友情是影片的主要组织方式，不能因其中存在一条明确单向欲望线就把全员压成同一种恋爱关系。</x:v>
      </x:c>
      <x:c r="L1372" s="27" t="str">
        <x:v>r03</x:v>
      </x:c>
    </x:row>
    <x:row r="1373" ht="42" customHeight="1">
      <x:c r="A1373" s="27" t="str">
        <x:v>天使降临到了我身边！Precious Friends</x:v>
      </x:c>
      <x:c r="B1373" s="27" t="str">
        <x:v>watashi_ni_tenshi_ga_maiorita_precious_friends_movie_2022</x:v>
      </x:c>
      <x:c r="C1373" s="36" t="n">
        <x:v>3201</x:v>
      </x:c>
      <x:c r="D1373" s="27" t="str">
        <x:v>白咲桜—まち</x:v>
      </x:c>
      <x:c r="E1373" s="27" t="str">
        <x:v>白咲桜、まち</x:v>
      </x:c>
      <x:c r="F1373" s="30" t="str">
        <x:v>友情／选择家庭</x:v>
      </x:c>
      <x:c r="G1373" s="30" t="str">
        <x:v>重要副线</x:v>
      </x:c>
      <x:c r="H1373" s="30" t="str">
        <x:v>非恋爱</x:v>
      </x:c>
      <x:c r="I1373" s="30" t="str">
        <x:v>双向</x:v>
      </x:c>
      <x:c r="J1373" s="30" t="str">
        <x:v>文本明确／读者解读</x:v>
      </x:c>
      <x:c r="K1373" s="27" t="str">
        <x:v>桜称真知是十分珍重的朋友，两人以熟稔互损显示相识已久，并约定变成老婆婆也继续做好朋友、继续在一起。它支持长期友情与选择家庭式阅读，但正篇明确命名为朋友，没有恋爱确认。</x:v>
      </x:c>
      <x:c r="L1373" s="27" t="str">
        <x:v>r04</x:v>
      </x:c>
    </x:row>
    <x:row r="1374" ht="42" customHeight="1">
      <x:c r="A1374" s="27" t="str">
        <x:v>天使降临到了我身边！Precious Friends</x:v>
      </x:c>
      <x:c r="B1374" s="27" t="str">
        <x:v>watashi_ni_tenshi_ga_maiorita_precious_friends_movie_2022</x:v>
      </x:c>
      <x:c r="C1374" s="36" t="n">
        <x:v>3201</x:v>
      </x:c>
      <x:c r="D1374" s="27" t="str">
        <x:v>白咲花—祖母白咲桜</x:v>
      </x:c>
      <x:c r="E1374" s="27" t="str">
        <x:v>白咲花、白咲桜</x:v>
      </x:c>
      <x:c r="F1374" s="30" t="str">
        <x:v>亲情／师生／照护</x:v>
      </x:c>
      <x:c r="G1374" s="30" t="str">
        <x:v>重要副线</x:v>
      </x:c>
      <x:c r="H1374" s="30" t="str">
        <x:v>非恋爱</x:v>
      </x:c>
      <x:c r="I1374" s="30" t="str">
        <x:v>双向</x:v>
      </x:c>
      <x:c r="J1374" s="30" t="str">
        <x:v>文本明确</x:v>
      </x:c>
      <x:c r="K1374" s="27" t="str">
        <x:v>花直说最喜欢外婆，并承诺以后也会经常来；发饰和祖母家的回忆把家庭照护带入主线。这是明确亲情，不属于恋爱关系。</x:v>
      </x:c>
      <x:c r="L1374" s="27" t="str">
        <x:v>r05</x:v>
      </x:c>
    </x:row>
    <x:row r="1375" ht="42" customHeight="1">
      <x:c r="A1375" s="27" t="str">
        <x:v>Suite 光之美少女♪</x:v>
      </x:c>
      <x:c r="B1375" s="27" t="str">
        <x:v>suite_precure_tv_2011</x:v>
      </x:c>
      <x:c r="C1375" s="36" t="n">
        <x:v>3202</x:v>
      </x:c>
      <x:c r="D1375" s="27" t="str">
        <x:v>北条响与南野奏的幼驯染、亲友与 Precure 搭档关系</x:v>
      </x:c>
      <x:c r="E1375" s="27" t="str">
        <x:v>北条响、南野奏</x:v>
      </x:c>
      <x:c r="F1375" s="30" t="str">
        <x:v>友情／搭档</x:v>
      </x:c>
      <x:c r="G1375" s="30" t="str">
        <x:v>主线</x:v>
      </x:c>
      <x:c r="H1375" s="30" t="str">
        <x:v>非恋爱</x:v>
      </x:c>
      <x:c r="I1375" s="30" t="str">
        <x:v>双向</x:v>
      </x:c>
      <x:c r="J1375" s="30" t="str">
        <x:v>文本明确／依据充分的推断／读者解读</x:v>
      </x:c>
      <x:c r="K1375" s="27" t="str">
        <x:v>响与奏从童年共同记忆、入学后的误会和争吵，到道歉、共同变身、彼此支持，构成全季最持续的双人情感与行动轴。官方故事页直接称她们为幼驯染，并说以两位主角的关系为轴描写心理与日常；正篇反复以亲友、最佳朋友和搭档命名这段关系，范围内没有女女恋爱告白、交往或欲望表述。</x:v>
      </x:c>
      <x:c r="L1375" s="27" t="str">
        <x:v>r01</x:v>
      </x:c>
    </x:row>
    <x:row r="1376" ht="42" customHeight="1">
      <x:c r="A1376" s="27" t="str">
        <x:v>Suite 光之美少女♪</x:v>
      </x:c>
      <x:c r="B1376" s="27" t="str">
        <x:v>suite_precure_tv_2011</x:v>
      </x:c>
      <x:c r="C1376" s="36" t="n">
        <x:v>3202</x:v>
      </x:c>
      <x:c r="D1376" s="27" t="str">
        <x:v>哈米与赛莲／黑川艾伦的断裂与重建的亲友关系</x:v>
      </x:c>
      <x:c r="E1376" s="27" t="str">
        <x:v>ハミィ、セイレーン／黒川エレン</x:v>
      </x:c>
      <x:c r="F1376" s="30" t="str">
        <x:v>友情／搭档</x:v>
      </x:c>
      <x:c r="G1376" s="30" t="str">
        <x:v>重要副线</x:v>
      </x:c>
      <x:c r="H1376" s="30" t="str">
        <x:v>非恋爱</x:v>
      </x:c>
      <x:c r="I1376" s="30" t="str">
        <x:v>双向</x:v>
      </x:c>
      <x:c r="J1376" s="30" t="str">
        <x:v>文本明确／依据充分的推断／读者解读</x:v>
      </x:c>
      <x:c r="K1376" s="27" t="str">
        <x:v>两位妖精角色曾是从幼年起的挚友，敌对、失联、重新信任和加入团队是前中段的重要动力。台词明确使用亲友和伙伴，而没有把重逢或保护写成恋爱关系。</x:v>
      </x:c>
      <x:c r="L1376" s="27" t="str">
        <x:v>r02</x:v>
      </x:c>
    </x:row>
    <x:row r="1377" ht="42" customHeight="1">
      <x:c r="A1377" s="27" t="str">
        <x:v>Suite 光之美少女♪</x:v>
      </x:c>
      <x:c r="B1377" s="27" t="str">
        <x:v>suite_precure_tv_2011</x:v>
      </x:c>
      <x:c r="C1377" s="36" t="n">
        <x:v>3202</x:v>
      </x:c>
      <x:c r="D1377" s="27" t="str">
        <x:v>响、奏、艾伦与阿子的女主角共同体</x:v>
      </x:c>
      <x:c r="E1377" s="27" t="str">
        <x:v>北条响、南野奏、黑川艾伦、调边阿子</x:v>
      </x:c>
      <x:c r="F1377" s="30" t="str">
        <x:v>友情／搭档／共同体</x:v>
      </x:c>
      <x:c r="G1377" s="30" t="str">
        <x:v>主线</x:v>
      </x:c>
      <x:c r="H1377" s="30" t="str">
        <x:v>非恋爱</x:v>
      </x:c>
      <x:c r="I1377" s="30" t="str">
        <x:v>双向</x:v>
      </x:c>
      <x:c r="J1377" s="30" t="str">
        <x:v>文本明确／依据充分的推断／读者解读</x:v>
      </x:c>
      <x:c r="K1377" s="27" t="str">
        <x:v>中后段将响、奏、艾伦与阿子扩展为相互信任、协作和共同承担世界危机的女主角共同体。她们会处理误会、邀请新成员、共同战斗并在结尾确认心意相通；范围内仍以伙伴和共同体事实为主，未形成女女恋爱线。</x:v>
      </x:c>
      <x:c r="L1377" s="27" t="str">
        <x:v>r03</x:v>
      </x:c>
    </x:row>
    <x:row r="1378" ht="42" customHeight="1">
      <x:c r="A1378" s="27" t="str">
        <x:v>网球并不可笑嘛 5期</x:v>
      </x:c>
      <x:c r="B1378" s="27" t="str">
        <x:v>teekyu_tv_2015_s5</x:v>
      </x:c>
      <x:c r="C1378" s="36" t="n">
        <x:v>3204</x:v>
      </x:c>
      <x:c r="D1378" s="27" t="str">
        <x:v>龟井户高中网球部四人共同体</x:v>
      </x:c>
      <x:c r="E1378" s="27" t="str">
        <x:v>押本ユリ、新庄かなえ、高宮なすの、板東まりも</x:v>
      </x:c>
      <x:c r="F1378" s="30" t="str">
        <x:v>友情／搭档／竞争／共同体</x:v>
      </x:c>
      <x:c r="G1378" s="30" t="str">
        <x:v>主线</x:v>
      </x:c>
      <x:c r="H1378" s="30" t="str">
        <x:v>非恋爱</x:v>
      </x:c>
      <x:c r="I1378" s="30" t="str">
        <x:v>双向</x:v>
      </x:c>
      <x:c r="J1378" s="30" t="str">
        <x:v>文本明确／依据充分的推断／读者解读</x:v>
      </x:c>
      <x:c r="K1378" s="27" t="str">
        <x:v>第49–60面完整简体中文字幕持续记录四人共同旅行、参加文化节、完成社团任务、做饭、侦察对手学校和应对冬季活动；第55面又由成员直接以“队友”命名彼此。四人互相回应与共同决策组织本季，但全文没有把其中任何一组写成恋人、告白对象或女女欲望对象。</x:v>
      </x:c>
      <x:c r="L1378" s="27" t="str">
        <x:v>r01</x:v>
      </x:c>
    </x:row>
    <x:row r="1379" ht="42" customHeight="1">
      <x:c r="A1379" s="27" t="str">
        <x:v>网球并不可笑嘛 5期</x:v>
      </x:c>
      <x:c r="B1379" s="27" t="str">
        <x:v>teekyu_tv_2015_s5</x:v>
      </x:c>
      <x:c r="C1379" s="36" t="n">
        <x:v>3204</x:v>
      </x:c>
      <x:c r="D1379" s="27" t="str">
        <x:v>押本ユリ与新庄かなえ的学妹—前辈关系</x:v>
      </x:c>
      <x:c r="E1379" s="27" t="str">
        <x:v>押本ユリ、新庄かなえ</x:v>
      </x:c>
      <x:c r="F1379" s="30" t="str">
        <x:v>友情／搭档／师生／照护</x:v>
      </x:c>
      <x:c r="G1379" s="30" t="str">
        <x:v>重要副线</x:v>
      </x:c>
      <x:c r="H1379" s="30" t="str">
        <x:v>非恋爱</x:v>
      </x:c>
      <x:c r="I1379" s="30" t="str">
        <x:v>双向</x:v>
      </x:c>
      <x:c r="J1379" s="30" t="str">
        <x:v>文本明确／依据充分的推断</x:v>
      </x:c>
      <x:c r="K1379" s="27" t="str">
        <x:v>第57面中かなえ以姓名呼叫ユリ并诉说反复受挫的烤红薯愿望，紧接着获得“好好好，我来办”的回应；第60面对白邀请ユリ探望かなえ的祖母，ユリ以网球部学妹自我介绍、带礼物并提出削苹果。持续回应和社会关系接纳支持互惠的前后辈友情与照料，但没有恋爱欲望或交往命名。</x:v>
      </x:c>
      <x:c r="L1379" s="27" t="str">
        <x:v>r02</x:v>
      </x:c>
    </x:row>
    <x:row r="1380" ht="42" customHeight="1">
      <x:c r="A1380" s="27" t="str">
        <x:v>网球并不可笑嘛 5期</x:v>
      </x:c>
      <x:c r="B1380" s="27" t="str">
        <x:v>teekyu_tv_2015_s5</x:v>
      </x:c>
      <x:c r="C1380" s="36" t="n">
        <x:v>3204</x:v>
      </x:c>
      <x:c r="D1380" s="27" t="str">
        <x:v>板東まりも与新庄かなえ的喜剧性同伴关系</x:v>
      </x:c>
      <x:c r="E1380" s="27" t="str">
        <x:v>板東まりも、新庄かなえ</x:v>
      </x:c>
      <x:c r="F1380" s="30" t="str">
        <x:v>友情／搭档</x:v>
      </x:c>
      <x:c r="G1380" s="30" t="str">
        <x:v>局部</x:v>
      </x:c>
      <x:c r="H1380" s="30" t="str">
        <x:v>非恋爱</x:v>
      </x:c>
      <x:c r="I1380" s="30" t="str">
        <x:v>双向</x:v>
      </x:c>
      <x:c r="J1380" s="30" t="str">
        <x:v>文本明确／读者解读</x:v>
      </x:c>
      <x:c r="K1380" s="27" t="str">
        <x:v>第55面同一段落分别出现“我家香苗”和“给鞠萌报仇”的夸张互相维护，随后又把四人关系明确落在“队友”上。前两句可成为私人配对阅读抓手，但在本期语境中不足以升级为恋爱表现。</x:v>
      </x:c>
      <x:c r="L1380" s="27" t="str">
        <x:v>r03</x:v>
      </x:c>
    </x:row>
    <x:row r="1381" ht="42" customHeight="1">
      <x:c r="A1381" s="27" t="str">
        <x:v>剧场版 BanG Dream! It's MyGO!!!!! 前篇 春日向阳，迷途野猫</x:v>
      </x:c>
      <x:c r="B1381" s="27" t="str">
        <x:v>bang_dream_its_mygo_movie_part1_2024</x:v>
      </x:c>
      <x:c r="C1381" s="36" t="n">
        <x:v>3237</x:v>
      </x:c>
      <x:c r="D1381" s="27" t="str">
        <x:v>MyGO!!!!! 五人共同体</x:v>
      </x:c>
      <x:c r="E1381" s="27" t="str">
        <x:v>高松灯、千早爱音、要乐奈、长崎素世、椎名立希</x:v>
      </x:c>
      <x:c r="F1381" s="30" t="str">
        <x:v>搭档／共同体／友情</x:v>
      </x:c>
      <x:c r="G1381" s="30" t="str">
        <x:v>主线</x:v>
      </x:c>
      <x:c r="H1381" s="30" t="str">
        <x:v>非恋爱</x:v>
      </x:c>
      <x:c r="I1381" s="30" t="str">
        <x:v>双向</x:v>
      </x:c>
      <x:c r="J1381" s="30" t="str">
        <x:v>文本明确／依据充分的推断</x:v>
      </x:c>
      <x:c r="K1381" s="27" t="str">
        <x:v>前篇围绕一支尚未稳固的女子乐队如何成立、第一次演出后为何逐渐失散展开；组队、冲突、依赖与共同创作构成主要情感和行动链，本片没有确认五人之间已经交往。</x:v>
      </x:c>
      <x:c r="L1381" s="27" t="str">
        <x:v>r01</x:v>
      </x:c>
    </x:row>
    <x:row r="1382" ht="42" customHeight="1">
      <x:c r="A1382" s="27" t="str">
        <x:v>剧场版 BanG Dream! It's MyGO!!!!! 前篇 春日向阳，迷途野猫</x:v>
      </x:c>
      <x:c r="B1382" s="27" t="str">
        <x:v>bang_dream_its_mygo_movie_part1_2024</x:v>
      </x:c>
      <x:c r="C1382" s="36" t="n">
        <x:v>3237</x:v>
      </x:c>
      <x:c r="D1382" s="27" t="str">
        <x:v>椎名立希—高松灯</x:v>
      </x:c>
      <x:c r="E1382" s="27" t="str">
        <x:v>椎名立希、高松灯</x:v>
      </x:c>
      <x:c r="F1382" s="30" t="str">
        <x:v>搭档／恋爱／师生／照护</x:v>
      </x:c>
      <x:c r="G1382" s="30" t="str">
        <x:v>局部</x:v>
      </x:c>
      <x:c r="H1382" s="30" t="str">
        <x:v>潜在恋爱</x:v>
      </x:c>
      <x:c r="I1382" s="30" t="str">
        <x:v>单向</x:v>
      </x:c>
      <x:c r="J1382" s="30" t="str">
        <x:v>文本明确／依据充分的推断</x:v>
      </x:c>
      <x:c r="K1382" s="27" t="str">
        <x:v>前篇中立希持续优先照看灯、在意她的歌词与安全；同伴把这种对象偏重追问成‘喜欢’时，立希没有作明确承认。材料支持局部的单向浪漫读法，但不支持双方告白或正式交往。</x:v>
      </x:c>
      <x:c r="L1382" s="27" t="str">
        <x:v>r02</x:v>
      </x:c>
    </x:row>
    <x:row r="1383" ht="42" customHeight="1">
      <x:c r="A1383" s="27" t="str">
        <x:v>剧场版 BanG Dream! It's MyGO!!!!! 前篇 春日向阳，迷途野猫</x:v>
      </x:c>
      <x:c r="B1383" s="27" t="str">
        <x:v>bang_dream_its_mygo_movie_part1_2024</x:v>
      </x:c>
      <x:c r="C1383" s="36" t="n">
        <x:v>3237</x:v>
      </x:c>
      <x:c r="D1383" s="27" t="str">
        <x:v>长崎素世—丰川祥子／CRYCHIC 旧成员共同体</x:v>
      </x:c>
      <x:c r="E1383" s="27" t="str">
        <x:v>长崎素世、丰川祥子、CRYCHIC 旧成员共同体</x:v>
      </x:c>
      <x:c r="F1383" s="30" t="str">
        <x:v>友情／搭档／竞争／选择家庭</x:v>
      </x:c>
      <x:c r="G1383" s="30" t="str">
        <x:v>重要副线</x:v>
      </x:c>
      <x:c r="H1383" s="30" t="str">
        <x:v>非恋爱</x:v>
      </x:c>
      <x:c r="I1383" s="30" t="str">
        <x:v>未确认</x:v>
      </x:c>
      <x:c r="J1383" s="30" t="str">
        <x:v>文本明确／读者解读</x:v>
      </x:c>
      <x:c r="K1383" s="27" t="str">
        <x:v>素世试图借新乐队挽回 CRYCHIC 和祥子，旧友关系及乐队解散造成的失落在前篇持续制造冲突；其执着可以被读成近似分手的修辞，但本片没有给出旧情侣事实或祥子的恋爱回应。</x:v>
      </x:c>
      <x:c r="L1383" s="27" t="str">
        <x:v>r03</x:v>
      </x:c>
    </x:row>
    <x:row r="1384" ht="42" customHeight="1">
      <x:c r="A1384" s="27" t="str">
        <x:v>剧场版 BanG Dream! It's MyGO!!!!! 前篇 春日向阳，迷途野猫</x:v>
      </x:c>
      <x:c r="B1384" s="27" t="str">
        <x:v>bang_dream_its_mygo_movie_part1_2024</x:v>
      </x:c>
      <x:c r="C1384" s="36" t="n">
        <x:v>3237</x:v>
      </x:c>
      <x:c r="D1384" s="27" t="str">
        <x:v>高松灯—千早爱音</x:v>
      </x:c>
      <x:c r="E1384" s="27" t="str">
        <x:v>高松灯、千早爱音</x:v>
      </x:c>
      <x:c r="F1384" s="30" t="str">
        <x:v>友情／搭档／师生／照护</x:v>
      </x:c>
      <x:c r="G1384" s="30" t="str">
        <x:v>局部</x:v>
      </x:c>
      <x:c r="H1384" s="30" t="str">
        <x:v>非恋爱</x:v>
      </x:c>
      <x:c r="I1384" s="30" t="str">
        <x:v>双向</x:v>
      </x:c>
      <x:c r="J1384" s="30" t="str">
        <x:v>文本明确／依据充分的推断</x:v>
      </x:c>
      <x:c r="K1384" s="27" t="str">
        <x:v>爱音把灯拉进组队和舞台，灯也让爱音接触到不靠外在表现维持的共同创作；前篇建立了相互支持的队友关系，没有给出恋爱确认。</x:v>
      </x:c>
      <x:c r="L1384" s="27" t="str">
        <x:v>r04</x:v>
      </x:c>
    </x:row>
    <x:row r="1385" ht="42" customHeight="1">
      <x:c r="A1385" s="27" t="str">
        <x:v>网球并不可笑嘛 8期</x:v>
      </x:c>
      <x:c r="B1385" s="27" t="str">
        <x:v>teekyu_tv_2016_s8</x:v>
      </x:c>
      <x:c r="C1385" s="36" t="n">
        <x:v>3238</x:v>
      </x:c>
      <x:c r="D1385" s="27" t="str">
        <x:v>龟井户高中网球部四人共同体</x:v>
      </x:c>
      <x:c r="E1385" s="27" t="str">
        <x:v>押本ユリ、新庄かなえ、高宮なすの、板東まりも</x:v>
      </x:c>
      <x:c r="F1385" s="30" t="str">
        <x:v>友情／搭档／竞争／共同体</x:v>
      </x:c>
      <x:c r="G1385" s="30" t="str">
        <x:v>主线</x:v>
      </x:c>
      <x:c r="H1385" s="30" t="str">
        <x:v>非恋爱</x:v>
      </x:c>
      <x:c r="I1385" s="30" t="str">
        <x:v>双向</x:v>
      </x:c>
      <x:c r="J1385" s="30" t="str">
        <x:v>文本明确／依据充分的推断／读者解读</x:v>
      </x:c>
      <x:c r="K1385" s="27" t="str">
        <x:v>第85–96面继续以四名女生作为超高速短篇的共同行动单位；她们围绕电影戏仿、社团日常、外出和荒诞事件互相吐槽、竞争并共同收束笑点。所核范围内没有把任何一对写成恋人、告白对象或正式交往关系。</x:v>
      </x:c>
      <x:c r="L1385" s="27" t="str">
        <x:v>r01</x:v>
      </x:c>
    </x:row>
    <x:row r="1386" ht="42" customHeight="1">
      <x:c r="A1386" s="27" t="str">
        <x:v>网球并不可笑嘛 8期</x:v>
      </x:c>
      <x:c r="B1386" s="27" t="str">
        <x:v>teekyu_tv_2016_s8</x:v>
      </x:c>
      <x:c r="C1386" s="36" t="n">
        <x:v>3238</x:v>
      </x:c>
      <x:c r="D1386" s="27" t="str">
        <x:v>板东鞠萌对押本百合的身体越界笑料</x:v>
      </x:c>
      <x:c r="E1386" s="27" t="str">
        <x:v>押本ユリ、板東まりも</x:v>
      </x:c>
      <x:c r="F1386" s="30" t="str">
        <x:v>其他</x:v>
      </x:c>
      <x:c r="G1386" s="30" t="str">
        <x:v>局部</x:v>
      </x:c>
      <x:c r="H1386" s="30" t="str">
        <x:v>非恋爱</x:v>
      </x:c>
      <x:c r="I1386" s="30" t="str">
        <x:v>单向</x:v>
      </x:c>
      <x:c r="J1386" s="30" t="str">
        <x:v>文本明确</x:v>
      </x:c>
      <x:c r="K1386" s="27" t="str">
        <x:v>第89面以鞠萌评论百合胸部并招呼他人触摸制造洗浴笑料；百合当场制止。第92面的身体互换又出现揉胸台词。简中字幕可确认身体与边界笑料的字面，但没有把行为写成恋爱欲望、追求或双方接受的亲密关系。</x:v>
      </x:c>
      <x:c r="L1386" s="27" t="str">
        <x:v>r02</x:v>
      </x:c>
    </x:row>
    <x:row r="1387" ht="42" customHeight="1">
      <x:c r="A1387" s="27" t="str">
        <x:v>网球并不可笑嘛 8期</x:v>
      </x:c>
      <x:c r="B1387" s="27" t="str">
        <x:v>teekyu_tv_2016_s8</x:v>
      </x:c>
      <x:c r="C1387" s="36" t="n">
        <x:v>3238</x:v>
      </x:c>
      <x:c r="D1387" s="27" t="str">
        <x:v>香苗、茄乃与鞠萌的入部共同体</x:v>
      </x:c>
      <x:c r="E1387" s="27" t="str">
        <x:v>新庄かなえ、高宮なすの、板東まりも</x:v>
      </x:c>
      <x:c r="F1387" s="30" t="str">
        <x:v>友情／搭档／共同体</x:v>
      </x:c>
      <x:c r="G1387" s="30" t="str">
        <x:v>局部</x:v>
      </x:c>
      <x:c r="H1387" s="30" t="str">
        <x:v>非恋爱</x:v>
      </x:c>
      <x:c r="I1387" s="30" t="str">
        <x:v>双向</x:v>
      </x:c>
      <x:c r="J1387" s="30" t="str">
        <x:v>文本明确／依据充分的推断</x:v>
      </x:c>
      <x:c r="K1387" s="27" t="str">
        <x:v>第93–94面回忆香苗与茄乃决定一起加入网球部、改用名字相称，随后与鞠萌相识并共同开始练习。两面把三人的关系写成社团起点与熟人共同记忆，没有告白、约会、排他选择或恋人命名。</x:v>
      </x:c>
      <x:c r="L1387" s="27" t="str">
        <x:v>r03</x:v>
      </x:c>
    </x:row>
    <x:row r="1388" ht="42" customHeight="1">
      <x:c r="A1388" s="27" t="str">
        <x:v>樱花任务</x:v>
      </x:c>
      <x:c r="B1388" s="27" t="str">
        <x:v>sakura_quest_tv_2017</x:v>
      </x:c>
      <x:c r="C1388" s="36" t="n">
        <x:v>3243</x:v>
      </x:c>
      <x:c r="D1388" s="27" t="str">
        <x:v>木春由乃与间野山的四位主要女性合作者</x:v>
      </x:c>
      <x:c r="E1388" s="27" t="str">
        <x:v>木春由乃、四ノ宮しおり、緑川真希、織部凛々子、香月早苗</x:v>
      </x:c>
      <x:c r="F1388" s="30" t="str">
        <x:v>友情／搭档／共同体</x:v>
      </x:c>
      <x:c r="G1388" s="30" t="str">
        <x:v>主线</x:v>
      </x:c>
      <x:c r="H1388" s="30" t="str">
        <x:v>非恋爱</x:v>
      </x:c>
      <x:c r="I1388" s="30" t="str">
        <x:v>双向</x:v>
      </x:c>
      <x:c r="J1388" s="30" t="str">
        <x:v>文本明确／读者解读</x:v>
      </x:c>
      <x:c r="K1388" s="27" t="str">
        <x:v>五人围绕观光协会和小镇振兴从临时协作变成共同承担项目、冲突与未来选择的朋友和工作共同体；正篇未将这组关系写成恋爱。</x:v>
      </x:c>
      <x:c r="L1388" s="27" t="str">
        <x:v>r01</x:v>
      </x:c>
    </x:row>
    <x:row r="1389" ht="42" customHeight="1">
      <x:c r="A1389" s="27" t="str">
        <x:v>樱花任务</x:v>
      </x:c>
      <x:c r="B1389" s="27" t="str">
        <x:v>sakura_quest_tv_2017</x:v>
      </x:c>
      <x:c r="C1389" s="36" t="n">
        <x:v>3243</x:v>
      </x:c>
      <x:c r="D1389" s="27" t="str">
        <x:v>木春由乃与四ノ宮しおり</x:v>
      </x:c>
      <x:c r="E1389" s="27" t="str">
        <x:v>木春由乃、四ノ宮しおり</x:v>
      </x:c>
      <x:c r="F1389" s="30" t="str">
        <x:v>友情／搭档／师生／照护</x:v>
      </x:c>
      <x:c r="G1389" s="30" t="str">
        <x:v>重要副线</x:v>
      </x:c>
      <x:c r="H1389" s="30" t="str">
        <x:v>非恋爱</x:v>
      </x:c>
      <x:c r="I1389" s="30" t="str">
        <x:v>双向</x:v>
      </x:c>
      <x:c r="J1389" s="30" t="str">
        <x:v>文本明确</x:v>
      </x:c>
      <x:c r="K1389" s="27" t="str">
        <x:v>由乃来到间野山后，しおり作为观光协会职员引导、支持并与她共同处理项目；所核正篇没有恋爱、欲望或交往表述。</x:v>
      </x:c>
      <x:c r="L1389" s="27" t="str">
        <x:v>r02</x:v>
      </x:c>
    </x:row>
    <x:row r="1390" ht="42" customHeight="1">
      <x:c r="A1390" s="27" t="str">
        <x:v>樱花任务</x:v>
      </x:c>
      <x:c r="B1390" s="27" t="str">
        <x:v>sakura_quest_tv_2017</x:v>
      </x:c>
      <x:c r="C1390" s="36" t="n">
        <x:v>3243</x:v>
      </x:c>
      <x:c r="D1390" s="27" t="str">
        <x:v>四ノ宮しおり与織部凛々子</x:v>
      </x:c>
      <x:c r="E1390" s="27" t="str">
        <x:v>四ノ宮しおり、織部凛々子</x:v>
      </x:c>
      <x:c r="F1390" s="30" t="str">
        <x:v>友情／师生／照护</x:v>
      </x:c>
      <x:c r="G1390" s="30" t="str">
        <x:v>重要副线</x:v>
      </x:c>
      <x:c r="H1390" s="30" t="str">
        <x:v>非恋爱</x:v>
      </x:c>
      <x:c r="I1390" s="30" t="str">
        <x:v>双向</x:v>
      </x:c>
      <x:c r="J1390" s="30" t="str">
        <x:v>文本明确</x:v>
      </x:c>
      <x:c r="K1390" s="27" t="str">
        <x:v>官方角色页将しおり称为凛々子唯一的幼驯染朋友；这一既有友谊被纳入五人共同体，但未被官方或正篇资料写成恋爱。</x:v>
      </x:c>
      <x:c r="L1390" s="27" t="str">
        <x:v>r03</x:v>
      </x:c>
    </x:row>
    <x:row r="1391" ht="42" customHeight="1">
      <x:c r="A1391" s="27" t="str">
        <x:v>樱花任务</x:v>
      </x:c>
      <x:c r="B1391" s="27" t="str">
        <x:v>sakura_quest_tv_2017</x:v>
      </x:c>
      <x:c r="C1391" s="36" t="n">
        <x:v>3243</x:v>
      </x:c>
      <x:c r="D1391" s="27" t="str">
        <x:v>木春由乃与香月早苗</x:v>
      </x:c>
      <x:c r="E1391" s="27" t="str">
        <x:v>木春由乃、香月早苗</x:v>
      </x:c>
      <x:c r="F1391" s="30" t="str">
        <x:v>友情／搭档／师生／照护</x:v>
      </x:c>
      <x:c r="G1391" s="30" t="str">
        <x:v>重要副线</x:v>
      </x:c>
      <x:c r="H1391" s="30" t="str">
        <x:v>非恋爱</x:v>
      </x:c>
      <x:c r="I1391" s="30" t="str">
        <x:v>双向</x:v>
      </x:c>
      <x:c r="J1391" s="30" t="str">
        <x:v>文本明确</x:v>
      </x:c>
      <x:c r="K1391" s="27" t="str">
        <x:v>早苗与由乃同住并参与观光项目；第 4–5 话把早苗的退出、由乃的鼓励和回归伙伴关系写为工作与友情的节点。</x:v>
      </x:c>
      <x:c r="L1391" s="27" t="str">
        <x:v>r04</x:v>
      </x:c>
    </x:row>
    <x:row r="1392" ht="42" customHeight="1">
      <x:c r="A1392" s="27" t="str">
        <x:v>樱花任务</x:v>
      </x:c>
      <x:c r="B1392" s="27" t="str">
        <x:v>sakura_quest_tv_2017</x:v>
      </x:c>
      <x:c r="C1392" s="36" t="n">
        <x:v>3243</x:v>
      </x:c>
      <x:c r="D1392" s="27" t="str">
        <x:v>木春由乃与緑川真希</x:v>
      </x:c>
      <x:c r="E1392" s="27" t="str">
        <x:v>木春由乃、緑川真希</x:v>
      </x:c>
      <x:c r="F1392" s="30" t="str">
        <x:v>友情／搭档／师生／照护</x:v>
      </x:c>
      <x:c r="G1392" s="30" t="str">
        <x:v>重要副线</x:v>
      </x:c>
      <x:c r="H1392" s="30" t="str">
        <x:v>非恋爱</x:v>
      </x:c>
      <x:c r="I1392" s="30" t="str">
        <x:v>双向</x:v>
      </x:c>
      <x:c r="J1392" s="30" t="str">
        <x:v>文本明确</x:v>
      </x:c>
      <x:c r="K1392" s="27" t="str">
        <x:v>真希的电影拍摄、旧校剧团和职业选择与由乃及团队的支持相连；关系推动人物成长，但范围内没有女女恋爱确认。</x:v>
      </x:c>
      <x:c r="L1392" s="27" t="str">
        <x:v>r05</x:v>
      </x:c>
    </x:row>
    <x:row r="1393" ht="42" customHeight="1">
      <x:c r="A1393" s="27" t="str">
        <x:v>Princess Principal Crown Handler 第2章</x:v>
      </x:c>
      <x:c r="B1393" s="27" t="str">
        <x:v>princess_principal_crown_handler_ch2_movie_2021</x:v>
      </x:c>
      <x:c r="C1393" s="36" t="n">
        <x:v>3245</x:v>
      </x:c>
      <x:c r="D1393" s="27" t="str">
        <x:v>白鳩小队的女性成员共同体</x:v>
      </x:c>
      <x:c r="E1393" s="27" t="str">
        <x:v>安洁、桃乐希、贝阿特丽丝、千世、公主</x:v>
      </x:c>
      <x:c r="F1393" s="30" t="str">
        <x:v>友情／搭档／共同体</x:v>
      </x:c>
      <x:c r="G1393" s="30" t="str">
        <x:v>主线</x:v>
      </x:c>
      <x:c r="H1393" s="30" t="str">
        <x:v>非恋爱</x:v>
      </x:c>
      <x:c r="I1393" s="30" t="str">
        <x:v>双向</x:v>
      </x:c>
      <x:c r="J1393" s="30" t="str">
        <x:v>文本明确</x:v>
      </x:c>
      <x:c r="K1393" s="27" t="str">
        <x:v>本章以白鳩小队执行凯沃莱特炸弹追查、王室保护和调查任务为主要结构；成员按职责分工、互相掩护并共同承担风险。完整字幕把这条群体关系稳定写成职业小队与女性共同体，未建立恋爱方向。</x:v>
      </x:c>
      <x:c r="L1393" s="27" t="str">
        <x:v>r01</x:v>
      </x:c>
    </x:row>
    <x:row r="1394" ht="42" customHeight="1">
      <x:c r="A1394" s="27" t="str">
        <x:v>Princess Principal Crown Handler 第2章</x:v>
      </x:c>
      <x:c r="B1394" s="27" t="str">
        <x:v>princess_principal_crown_handler_ch2_movie_2021</x:v>
      </x:c>
      <x:c r="C1394" s="36" t="n">
        <x:v>3245</x:v>
      </x:c>
      <x:c r="D1394" s="27" t="str">
        <x:v>安洁与桃乐希的间谍搭档关系</x:v>
      </x:c>
      <x:c r="E1394" s="27" t="str">
        <x:v>安洁、桃乐希</x:v>
      </x:c>
      <x:c r="F1394" s="30" t="str">
        <x:v>友情／搭档</x:v>
      </x:c>
      <x:c r="G1394" s="30" t="str">
        <x:v>重要副线</x:v>
      </x:c>
      <x:c r="H1394" s="30" t="str">
        <x:v>非恋爱</x:v>
      </x:c>
      <x:c r="I1394" s="30" t="str">
        <x:v>双向</x:v>
      </x:c>
      <x:c r="J1394" s="30" t="str">
        <x:v>文本明确</x:v>
      </x:c>
      <x:c r="K1394" s="27" t="str">
        <x:v>官方角色页直接称桃乐希是安洁的相棒，并说明她负责带领小队；本章完整字幕持续把两人放在调查、撤退与救援的职业协作中，支持本章范围内的非恋爱搭档判断。</x:v>
      </x:c>
      <x:c r="L1394" s="27" t="str">
        <x:v>r02</x:v>
      </x:c>
    </x:row>
    <x:row r="1395" ht="42" customHeight="1">
      <x:c r="A1395" s="27" t="str">
        <x:v>Princess Principal Crown Handler 第2章</x:v>
      </x:c>
      <x:c r="B1395" s="27" t="str">
        <x:v>princess_principal_crown_handler_ch2_movie_2021</x:v>
      </x:c>
      <x:c r="C1395" s="36" t="n">
        <x:v>3245</x:v>
      </x:c>
      <x:c r="D1395" s="27" t="str">
        <x:v>贝阿特丽丝与公主的长期保护关系</x:v>
      </x:c>
      <x:c r="E1395" s="27" t="str">
        <x:v>贝阿特丽丝、公主</x:v>
      </x:c>
      <x:c r="F1395" s="30" t="str">
        <x:v>友情／师生／照护／搭档</x:v>
      </x:c>
      <x:c r="G1395" s="30" t="str">
        <x:v>重要副线</x:v>
      </x:c>
      <x:c r="H1395" s="30" t="str">
        <x:v>非恋爱</x:v>
      </x:c>
      <x:c r="I1395" s="30" t="str">
        <x:v>单向</x:v>
      </x:c>
      <x:c r="J1395" s="30" t="str">
        <x:v>文本明确</x:v>
      </x:c>
      <x:c r="K1395" s="27" t="str">
        <x:v>官方角色页写贝阿特丽丝始终陪在公主身边，并因童年获救而由衷敬爱她；本章字幕以受托照护和王室撤离安排延续这条非恋爱忠诚关系。本章文字直接呈现的是贝阿特丽丝指向公主的陪伴与敬爱，没有同强度的反向关系表达，故方向记为单向。</x:v>
      </x:c>
      <x:c r="L1395" s="27" t="str">
        <x:v>r03</x:v>
      </x:c>
    </x:row>
    <x:row r="1396" ht="42" customHeight="1">
      <x:c r="A1396" s="27" t="str">
        <x:v>Princess Principal Crown Handler 第2章</x:v>
      </x:c>
      <x:c r="B1396" s="27" t="str">
        <x:v>princess_principal_crown_handler_ch2_movie_2021</x:v>
      </x:c>
      <x:c r="C1396" s="36" t="n">
        <x:v>3245</x:v>
      </x:c>
      <x:c r="D1396" s="27" t="str">
        <x:v>安洁与公主的亲密协作关系</x:v>
      </x:c>
      <x:c r="E1396" s="27" t="str">
        <x:v>安洁、公主</x:v>
      </x:c>
      <x:c r="F1396" s="30" t="str">
        <x:v>友情／搭档／师生／照护</x:v>
      </x:c>
      <x:c r="G1396" s="30" t="str">
        <x:v>重要副线</x:v>
      </x:c>
      <x:c r="H1396" s="30" t="str">
        <x:v>非恋爱</x:v>
      </x:c>
      <x:c r="I1396" s="30" t="str">
        <x:v>双向</x:v>
      </x:c>
      <x:c r="J1396" s="30" t="str">
        <x:v>文本明确／依据充分的推断</x:v>
      </x:c>
      <x:c r="K1396" s="27" t="str">
        <x:v>完整字幕显示两人共享对彼此宫廷经历的私人理解，协商公主陪伴玛丽的决定，并在炸弹危机中直接讨论留守与撤离。该章确立双向信任、照护与行动协作；完整单章文字没有建立欲望、排他选择、告白或恋人称谓，因此在严格第二章范围内记为非恋爱，而不裁决系列其他章节。</x:v>
      </x:c>
      <x:c r="L1396" s="27" t="str">
        <x:v>r04</x:v>
      </x:c>
    </x:row>
    <x:row r="1397" ht="42" customHeight="1">
      <x:c r="A1397" s="27" t="str">
        <x:v>归宅部活动记录</x:v>
      </x:c>
      <x:c r="B1397" s="27" t="str">
        <x:v>kitakubu_katsudou_kiroku_tv_2013</x:v>
      </x:c>
      <x:c r="C1397" s="36" t="n">
        <x:v>3255</x:v>
      </x:c>
      <x:c r="D1397" s="27" t="str">
        <x:v>归宅部五人组</x:v>
      </x:c>
      <x:c r="E1397" s="27" t="str">
        <x:v>安藤夏希、塔野花梨、道明寺樱、大萩牡丹、九重克蕾雅</x:v>
      </x:c>
      <x:c r="F1397" s="30" t="str">
        <x:v>友情／搭档／共同体</x:v>
      </x:c>
      <x:c r="G1397" s="30" t="str">
        <x:v>主线</x:v>
      </x:c>
      <x:c r="H1397" s="30" t="str">
        <x:v>非恋爱</x:v>
      </x:c>
      <x:c r="I1397" s="30" t="str">
        <x:v>双向</x:v>
      </x:c>
      <x:c r="J1397" s="30" t="str">
        <x:v>文本明确</x:v>
      </x:c>
      <x:c r="K1397" s="27" t="str">
        <x:v>正篇持续以五名女学生在放学后共同玩乐、议论与互相卷入笑料为叙事框架；完整英文字幕在第10话直接说五人共同构成归宅部，也把第8话樱对夏希的爱语放在友情式接纳后立即反转为笑点，没有把群体关系写成情侣结构。</x:v>
      </x:c>
      <x:c r="L1397" s="27" t="str">
        <x:v>r01</x:v>
      </x:c>
    </x:row>
    <x:row r="1398" ht="42" customHeight="1">
      <x:c r="A1398" s="27" t="str">
        <x:v>归宅部活动记录</x:v>
      </x:c>
      <x:c r="B1398" s="27" t="str">
        <x:v>kitakubu_katsudou_kiroku_tv_2013</x:v>
      </x:c>
      <x:c r="C1398" s="36" t="n">
        <x:v>3255</x:v>
      </x:c>
      <x:c r="D1398" s="27" t="str">
        <x:v>九重克蕾雅对塔野花梨的过度照顾</x:v>
      </x:c>
      <x:c r="E1398" s="27" t="str">
        <x:v>九重克蕾雅、塔野花梨</x:v>
      </x:c>
      <x:c r="F1398" s="30" t="str">
        <x:v>友情／师生／照护</x:v>
      </x:c>
      <x:c r="G1398" s="30" t="str">
        <x:v>局部</x:v>
      </x:c>
      <x:c r="H1398" s="30" t="str">
        <x:v>非恋爱</x:v>
      </x:c>
      <x:c r="I1398" s="30" t="str">
        <x:v>未确认</x:v>
      </x:c>
      <x:c r="J1398" s="30" t="str">
        <x:v>文本明确</x:v>
      </x:c>
      <x:c r="K1398" s="27" t="str">
        <x:v>第3、12话字幕反复让克蕾雅替花梨喂食、补笔芯、交讲义并声称能照顾她一生，随即由他人明说这是过度溺爱和固定笑点；材料没有确认双方爱欲、约会或交往。</x:v>
      </x:c>
      <x:c r="L1398" s="27" t="str">
        <x:v>r02</x:v>
      </x:c>
    </x:row>
    <x:row r="1399" ht="42" customHeight="1">
      <x:c r="A1399" s="27" t="str">
        <x:v>归宅部活动记录</x:v>
      </x:c>
      <x:c r="B1399" s="27" t="str">
        <x:v>kitakubu_katsudou_kiroku_tv_2013</x:v>
      </x:c>
      <x:c r="C1399" s="36" t="n">
        <x:v>3255</x:v>
      </x:c>
      <x:c r="D1399" s="27" t="str">
        <x:v>道明寺樱与大萩牡丹的相遇及归宅部创设</x:v>
      </x:c>
      <x:c r="E1399" s="27" t="str">
        <x:v>道明寺樱、大萩牡丹</x:v>
      </x:c>
      <x:c r="F1399" s="30" t="str">
        <x:v>友情／搭档</x:v>
      </x:c>
      <x:c r="G1399" s="30" t="str">
        <x:v>局部</x:v>
      </x:c>
      <x:c r="H1399" s="30" t="str">
        <x:v>潜在恋爱</x:v>
      </x:c>
      <x:c r="I1399" s="30" t="str">
        <x:v>未确认</x:v>
      </x:c>
      <x:c r="J1399" s="30" t="str">
        <x:v>文本明确／依据充分的推断</x:v>
      </x:c>
      <x:c r="K1399" s="27" t="str">
        <x:v>第11话回忆中，樱主动接近独处的牡丹，明确说想成为朋友，又提议牵手、共同创部，并在回望中说只要与牡丹在一起就会有趣；这组个人化措辞允许明显但未确认的恋爱阅读，但没有告白、爱欲、情侣命名或交往确认。</x:v>
      </x:c>
      <x:c r="L1399" s="27" t="str">
        <x:v>r03</x:v>
      </x:c>
    </x:row>
    <x:row r="1400" ht="42" customHeight="1">
      <x:c r="A1400" s="27" t="str">
        <x:v>网球并不可笑嘛 7期</x:v>
      </x:c>
      <x:c r="B1400" s="27" t="str">
        <x:v>teekyu_tv_2016_s7</x:v>
      </x:c>
      <x:c r="C1400" s="36" t="n">
        <x:v>3263</x:v>
      </x:c>
      <x:c r="D1400" s="27" t="str">
        <x:v>龟井户高中网球部四人共同体</x:v>
      </x:c>
      <x:c r="E1400" s="27" t="str">
        <x:v>押本ユリ、新庄かなえ、高宮なすの、板東まりも</x:v>
      </x:c>
      <x:c r="F1400" s="30" t="str">
        <x:v>友情／搭档／竞争／共同体</x:v>
      </x:c>
      <x:c r="G1400" s="30" t="str">
        <x:v>主线</x:v>
      </x:c>
      <x:c r="H1400" s="30" t="str">
        <x:v>非恋爱</x:v>
      </x:c>
      <x:c r="I1400" s="30" t="str">
        <x:v>双向</x:v>
      </x:c>
      <x:c r="J1400" s="30" t="str">
        <x:v>文本明确／依据充分的推断／读者解读</x:v>
      </x:c>
      <x:c r="K1400" s="27" t="str">
        <x:v>第73–84面的完整简中字幕反复把四名女生放进挖井、登山、减肥、探病、联合练习、露营和网球训练等共同活动；第84面旁白还直接以“我们四人”概括训练结果。她们互相邀请、照料、竞争和吐槽，构成主线共同体，但范围内没有任何一对被写成恋人、告白对象或正式交往关系。</x:v>
      </x:c>
      <x:c r="L1400" s="27" t="str">
        <x:v>r01</x:v>
      </x:c>
    </x:row>
    <x:row r="1401" ht="42" customHeight="1">
      <x:c r="A1401" s="27" t="str">
        <x:v>网球并不可笑嘛 7期</x:v>
      </x:c>
      <x:c r="B1401" s="27" t="str">
        <x:v>teekyu_tv_2016_s7</x:v>
      </x:c>
      <x:c r="C1401" s="36" t="n">
        <x:v>3263</x:v>
      </x:c>
      <x:c r="D1401" s="27" t="str">
        <x:v>押本ユリ与三名前辈的照料、邀约和吐槽关系</x:v>
      </x:c>
      <x:c r="E1401" s="27" t="str">
        <x:v>押本ユリ、新庄かなえ、高宮なすの、板東まりも</x:v>
      </x:c>
      <x:c r="F1401" s="30" t="str">
        <x:v>友情／搭档／竞争</x:v>
      </x:c>
      <x:c r="G1401" s="30" t="str">
        <x:v>重要副线</x:v>
      </x:c>
      <x:c r="H1401" s="30" t="str">
        <x:v>非恋爱</x:v>
      </x:c>
      <x:c r="I1401" s="30" t="str">
        <x:v>双向</x:v>
      </x:c>
      <x:c r="J1401" s="30" t="str">
        <x:v>文本明确／依据充分的推断</x:v>
      </x:c>
      <x:c r="K1401" s="27" t="str">
        <x:v>三名前辈不断把押本ユリ带进挖井、登山、减肥和训练等计划；第80面又因她感冒而登门探望，主动询问身体状况并以“友情万岁”收束。照料常被三角锥、千斤顶、擦身提议和吐槽打断，说明稳定同伴分工而非恋爱欲望。</x:v>
      </x:c>
      <x:c r="L1401" s="27" t="str">
        <x:v>r02</x:v>
      </x:c>
    </x:row>
    <x:row r="1402" ht="42" customHeight="1">
      <x:c r="A1402" s="27" t="str">
        <x:v>网球并不可笑嘛 7期</x:v>
      </x:c>
      <x:c r="B1402" s="27" t="str">
        <x:v>teekyu_tv_2016_s7</x:v>
      </x:c>
      <x:c r="C1402" s="36" t="n">
        <x:v>3263</x:v>
      </x:c>
      <x:c r="D1402" s="27" t="str">
        <x:v>押本ユリ与近藤うどん子的局部同伴往来</x:v>
      </x:c>
      <x:c r="E1402" s="27" t="str">
        <x:v>押本ユリ、近藤うどん子</x:v>
      </x:c>
      <x:c r="F1402" s="30" t="str">
        <x:v>友情／搭档</x:v>
      </x:c>
      <x:c r="G1402" s="30" t="str">
        <x:v>局部</x:v>
      </x:c>
      <x:c r="H1402" s="30" t="str">
        <x:v>非恋爱</x:v>
      </x:c>
      <x:c r="I1402" s="30" t="str">
        <x:v>双向</x:v>
      </x:c>
      <x:c r="J1402" s="30" t="str">
        <x:v>文本明确／依据充分的推断</x:v>
      </x:c>
      <x:c r="K1402" s="27" t="str">
        <x:v>第78面以近藤邀请押本ユリ去打保龄球展开，比赛时又出现对百合的鼓励；内裤台词与心灵感应都作为即时笑料处理，没有告白、持续追求或关系改变。</x:v>
      </x:c>
      <x:c r="L1402" s="27" t="str">
        <x:v>r03</x:v>
      </x:c>
    </x:row>
    <x:row r="1403" ht="42" customHeight="1">
      <x:c r="A1403" s="27" t="str">
        <x:v>影宅</x:v>
      </x:c>
      <x:c r="B1403" s="27" t="str">
        <x:v>shadows_house_tv_2021</x:v>
      </x:c>
      <x:c r="C1403" s="36" t="n">
        <x:v>3277</x:v>
      </x:c>
      <x:c r="D1403" s="27" t="str">
        <x:v>凯特与艾蜜莉可</x:v>
      </x:c>
      <x:c r="E1403" s="27" t="str">
        <x:v>凯特、艾蜜莉可</x:v>
      </x:c>
      <x:c r="F1403" s="30" t="str">
        <x:v>友情／搭档／师生／照护／其他</x:v>
      </x:c>
      <x:c r="G1403" s="30" t="str">
        <x:v>主线</x:v>
      </x:c>
      <x:c r="H1403" s="30" t="str">
        <x:v>非恋爱</x:v>
      </x:c>
      <x:c r="I1403" s="30" t="str">
        <x:v>双向</x:v>
      </x:c>
      <x:c r="J1403" s="30" t="str">
        <x:v>文本明确／读者解读</x:v>
      </x:c>
      <x:c r="K1403" s="27" t="str">
        <x:v>凯特与作为其活人偶的艾蜜莉可共同构成第一季的调查、逃离与自我认识主线。正篇明确写出她们在主从制度内的照护、信任、救援和对艾蜜莉可人格的承认；范围内没有把这条女女关系命名为恋爱、欲望或交往。</x:v>
      </x:c>
      <x:c r="L1403" s="27" t="str">
        <x:v>r01</x:v>
      </x:c>
    </x:row>
    <x:row r="1404" ht="42" customHeight="1">
      <x:c r="A1404" s="27" t="str">
        <x:v>影宅</x:v>
      </x:c>
      <x:c r="B1404" s="27" t="str">
        <x:v>shadows_house_tv_2021</x:v>
      </x:c>
      <x:c r="C1404" s="36" t="n">
        <x:v>3277</x:v>
      </x:c>
      <x:c r="D1404" s="27" t="str">
        <x:v>露易丝与露</x:v>
      </x:c>
      <x:c r="E1404" s="27" t="str">
        <x:v>露易丝、露</x:v>
      </x:c>
      <x:c r="F1404" s="30" t="str">
        <x:v>搭档／其他</x:v>
      </x:c>
      <x:c r="G1404" s="30" t="str">
        <x:v>重要副线</x:v>
      </x:c>
      <x:c r="H1404" s="30" t="str">
        <x:v>非恋爱</x:v>
      </x:c>
      <x:c r="I1404" s="30" t="str">
        <x:v>未确认</x:v>
      </x:c>
      <x:c r="J1404" s="30" t="str">
        <x:v>文本明确／读者解读</x:v>
      </x:c>
      <x:c r="K1404" s="27" t="str">
        <x:v>露易丝把露视作自己的脸，并在试炼与危机中保护她；露则按主人的期待行动。两人显示影与活人偶关系可以有依恋和合作，却仍受角色制度与权力差异约束，正篇没有把它写成女女恋爱。</x:v>
      </x:c>
      <x:c r="L1404" s="27" t="str">
        <x:v>r02</x:v>
      </x:c>
    </x:row>
    <x:row r="1405" ht="42" customHeight="1">
      <x:c r="A1405" s="27" t="str">
        <x:v>影宅</x:v>
      </x:c>
      <x:c r="B1405" s="27" t="str">
        <x:v>shadows_house_tv_2021</x:v>
      </x:c>
      <x:c r="C1405" s="36" t="n">
        <x:v>3277</x:v>
      </x:c>
      <x:c r="D1405" s="27" t="str">
        <x:v>艾蜜莉可、露、拉姆等活人偶同伴</x:v>
      </x:c>
      <x:c r="E1405" s="27" t="str">
        <x:v>艾蜜莉可、露、拉姆及同期活人偶</x:v>
      </x:c>
      <x:c r="F1405" s="30" t="str">
        <x:v>友情／搭档／共同体</x:v>
      </x:c>
      <x:c r="G1405" s="30" t="str">
        <x:v>重要副线</x:v>
      </x:c>
      <x:c r="H1405" s="30" t="str">
        <x:v>非恋爱</x:v>
      </x:c>
      <x:c r="I1405" s="30" t="str">
        <x:v>双向</x:v>
      </x:c>
      <x:c r="J1405" s="30" t="str">
        <x:v>文本明确／读者解读</x:v>
      </x:c>
      <x:c r="K1405" s="27" t="str">
        <x:v>活人偶同伴在清扫、试炼和危机中交换信息、互相援助，并逐渐认识各自被赋予的角色。其核心是同伴协作与人格保存，范围内没有确认任何一组为女女恋爱。</x:v>
      </x:c>
      <x:c r="L1405" s="27" t="str">
        <x:v>r03</x:v>
      </x:c>
    </x:row>
    <x:row r="1406" ht="42" customHeight="1">
      <x:c r="A1406" s="27" t="str">
        <x:v>LoveLive！虹咲学园学园偶像同好会 NEXT SKY</x:v>
      </x:c>
      <x:c r="B1406" s="27" t="str">
        <x:v>love_live_nijigasaki_next_sky_ova_2023</x:v>
      </x:c>
      <x:c r="C1406" s="36" t="n">
        <x:v>3281</x:v>
      </x:c>
      <x:c r="D1406" s="27" t="str">
        <x:v>步梦—艾拉与学园偶像同好会的支持关系</x:v>
      </x:c>
      <x:c r="E1406" s="27" t="str">
        <x:v>上原步梦、艾拉与虹咲学园学园偶像同好会成员</x:v>
      </x:c>
      <x:c r="F1406" s="30" t="str">
        <x:v>友情／师生／照护／搭档／共同体</x:v>
      </x:c>
      <x:c r="G1406" s="30" t="str">
        <x:v>主线</x:v>
      </x:c>
      <x:c r="H1406" s="30" t="str">
        <x:v>非恋爱</x:v>
      </x:c>
      <x:c r="I1406" s="30" t="str">
        <x:v>双向</x:v>
      </x:c>
      <x:c r="J1406" s="30" t="str">
        <x:v>文本明确／依据充分的推断</x:v>
      </x:c>
      <x:c r="K1406" s="27" t="str">
        <x:v>步梦从伦敦带回憧憬学园偶像的短期留学生艾拉；同好会以参访、训练和校园演出帮助她与朋友继续梦想，支持关系构成全片主要因果链，没有恋爱确认。</x:v>
      </x:c>
      <x:c r="L1406" s="27" t="str">
        <x:v>r01</x:v>
      </x:c>
    </x:row>
    <x:row r="1407" ht="42" customHeight="1">
      <x:c r="A1407" s="27" t="str">
        <x:v>LoveLive！虹咲学园学园偶像同好会 NEXT SKY</x:v>
      </x:c>
      <x:c r="B1407" s="27" t="str">
        <x:v>love_live_nijigasaki_next_sky_ova_2023</x:v>
      </x:c>
      <x:c r="C1407" s="36" t="n">
        <x:v>3281</x:v>
      </x:c>
      <x:c r="D1407" s="27" t="str">
        <x:v>栞子—艾拉的相似性与互相鼓励</x:v>
      </x:c>
      <x:c r="E1407" s="27" t="str">
        <x:v>三船栞子、艾拉</x:v>
      </x:c>
      <x:c r="F1407" s="30" t="str">
        <x:v>友情／师生／照护／搭档</x:v>
      </x:c>
      <x:c r="G1407" s="30" t="str">
        <x:v>重要副线</x:v>
      </x:c>
      <x:c r="H1407" s="30" t="str">
        <x:v>非恋爱</x:v>
      </x:c>
      <x:c r="I1407" s="30" t="str">
        <x:v>双向</x:v>
      </x:c>
      <x:c r="J1407" s="30" t="str">
        <x:v>文本明确／依据充分的推断</x:v>
      </x:c>
      <x:c r="K1407" s="27" t="str">
        <x:v>步梦指出艾拉与栞子都认真、容易为自己设限；栞子带她回到给自己带来憧憬的舞台，并在艾拉放弃时说明人并非孤身一人，二人共同越过对学园偶像的限制。</x:v>
      </x:c>
      <x:c r="L1407" s="27" t="str">
        <x:v>r02</x:v>
      </x:c>
    </x:row>
    <x:row r="1408" ht="42" customHeight="1">
      <x:c r="A1408" s="27" t="str">
        <x:v>LoveLive！虹咲学园学园偶像同好会 NEXT SKY</x:v>
      </x:c>
      <x:c r="B1408" s="27" t="str">
        <x:v>love_live_nijigasaki_next_sky_ova_2023</x:v>
      </x:c>
      <x:c r="C1408" s="36" t="n">
        <x:v>3281</x:v>
      </x:c>
      <x:c r="D1408" s="27" t="str">
        <x:v>艾拉—佩内洛普的共同梦想</x:v>
      </x:c>
      <x:c r="E1408" s="27" t="str">
        <x:v>艾拉、佩内洛普</x:v>
      </x:c>
      <x:c r="F1408" s="30" t="str">
        <x:v>友情／搭档／共同体</x:v>
      </x:c>
      <x:c r="G1408" s="30" t="str">
        <x:v>重要副线</x:v>
      </x:c>
      <x:c r="H1408" s="30" t="str">
        <x:v>非恋爱</x:v>
      </x:c>
      <x:c r="I1408" s="30" t="str">
        <x:v>双向</x:v>
      </x:c>
      <x:c r="J1408" s="30" t="str">
        <x:v>文本明确</x:v>
      </x:c>
      <x:c r="K1408" s="27" t="str">
        <x:v>艾拉说明自己希望和支持她的朋友一起做学园偶像；结尾英语对话以“Let's do this together”和“因为你在这里支持我”确认双方共同实践，仍是朋友与搭档关系。</x:v>
      </x:c>
      <x:c r="L1408" s="27" t="str">
        <x:v>r03</x:v>
      </x:c>
    </x:row>
    <x:row r="1409" ht="42" customHeight="1">
      <x:c r="A1409" s="27" t="str">
        <x:v>LoveLive！虹咲学园学园偶像同好会 NEXT SKY</x:v>
      </x:c>
      <x:c r="B1409" s="27" t="str">
        <x:v>love_live_nijigasaki_next_sky_ova_2023</x:v>
      </x:c>
      <x:c r="C1409" s="36" t="n">
        <x:v>3281</x:v>
      </x:c>
      <x:c r="D1409" s="27" t="str">
        <x:v>虹咲学园学园偶像同好会成员共同体</x:v>
      </x:c>
      <x:c r="E1409" s="27" t="str">
        <x:v>虹咲学园学园偶像同好会的女性成员</x:v>
      </x:c>
      <x:c r="F1409" s="30" t="str">
        <x:v>友情／搭档／共同体</x:v>
      </x:c>
      <x:c r="G1409" s="30" t="str">
        <x:v>主线</x:v>
      </x:c>
      <x:c r="H1409" s="30" t="str">
        <x:v>非恋爱</x:v>
      </x:c>
      <x:c r="I1409" s="30" t="str">
        <x:v>双向</x:v>
      </x:c>
      <x:c r="J1409" s="30" t="str">
        <x:v>文本明确／依据充分的推断</x:v>
      </x:c>
      <x:c r="K1409" s="27" t="str">
        <x:v>成员分组带艾拉体验秋叶原、神社、女仆活动与屋形船，并共同排练和完成校园迷你演出；同好会共同体是全片的组织形式，没有成员情侣或身份明示。</x:v>
      </x:c>
      <x:c r="L1409" s="27" t="str">
        <x:v>r04</x:v>
      </x:c>
    </x:row>
    <x:row r="1410" ht="42" customHeight="1">
      <x:c r="A1410" s="27" t="str">
        <x:v>MADLAX</x:v>
      </x:c>
      <x:c r="B1410" s="27" t="str">
        <x:v>madlax_tv_2004</x:v>
      </x:c>
      <x:c r="C1410" s="36" t="n">
        <x:v>3284</x:v>
      </x:c>
      <x:c r="D1410" s="27" t="str">
        <x:v>玛德莱克斯与凡妮莎·雷内</x:v>
      </x:c>
      <x:c r="E1410" s="27" t="str">
        <x:v>玛德莱克斯／Madlax、凡妮莎·雷内／Vanessa Rene</x:v>
      </x:c>
      <x:c r="F1410" s="30" t="str">
        <x:v>友情／搭档／恋爱</x:v>
      </x:c>
      <x:c r="G1410" s="30" t="str">
        <x:v>主线</x:v>
      </x:c>
      <x:c r="H1410" s="30" t="str">
        <x:v>潜在恋爱</x:v>
      </x:c>
      <x:c r="I1410" s="30" t="str">
        <x:v>未确认</x:v>
      </x:c>
      <x:c r="J1410" s="30" t="str">
        <x:v>文本明确／依据充分的推断／读者解读</x:v>
      </x:c>
      <x:c r="K1410" s="27" t="str">
        <x:v>从第 12 话开始，二人在追查战争与犯罪组织的过程中共同藏身、互相寻找并分享自身经历。第 12 话凡妮莎关心玛德莱克斯的枪伤并拒绝独自离开，第 13 话玛德莱克斯首次向他人讲述身世，凡妮莎让她直呼名字；这些回应支持明显但未确认的恋爱阅读，仍未建立告白、接吻、交往或身份自述。</x:v>
      </x:c>
      <x:c r="L1410" s="27" t="str">
        <x:v>r01</x:v>
      </x:c>
    </x:row>
    <x:row r="1411" ht="42" customHeight="1">
      <x:c r="A1411" s="27" t="str">
        <x:v>MADLAX</x:v>
      </x:c>
      <x:c r="B1411" s="27" t="str">
        <x:v>madlax_tv_2004</x:v>
      </x:c>
      <x:c r="C1411" s="36" t="n">
        <x:v>3284</x:v>
      </x:c>
      <x:c r="D1411" s="27" t="str">
        <x:v>玛德莱克斯与玛格丽特·巴顿</x:v>
      </x:c>
      <x:c r="E1411" s="27" t="str">
        <x:v>玛德莱克斯／Madlax、玛格丽特·巴顿／Margaret Burton</x:v>
      </x:c>
      <x:c r="F1411" s="30" t="str">
        <x:v>其他</x:v>
      </x:c>
      <x:c r="G1411" s="30" t="str">
        <x:v>主线</x:v>
      </x:c>
      <x:c r="H1411" s="30" t="str">
        <x:v>非恋爱</x:v>
      </x:c>
      <x:c r="I1411" s="30" t="str">
        <x:v>不适用</x:v>
      </x:c>
      <x:c r="J1411" s="30" t="str">
        <x:v>文本明确／依据充分的推断</x:v>
      </x:c>
      <x:c r="K1411" s="27" t="str">
        <x:v>两人的失忆、绘本与十二年前事件共同构成全作谜团。第 23 话玛德莱克斯说自己不确定两人的关系，只确认彼此相连；第 26 话进一步说明玛德莱克斯是玛格丽特心灵的碎片，蕾蒂希娅则在分裂时产生。该身份与记忆结构不应被当作两名独立角色建立了女女恋爱关系。</x:v>
      </x:c>
      <x:c r="L1411" s="27" t="str">
        <x:v>r02</x:v>
      </x:c>
    </x:row>
    <x:row r="1412" ht="42" customHeight="1">
      <x:c r="A1412" s="27" t="str">
        <x:v>MADLAX</x:v>
      </x:c>
      <x:c r="B1412" s="27" t="str">
        <x:v>madlax_tv_2004</x:v>
      </x:c>
      <x:c r="C1412" s="36" t="n">
        <x:v>3284</x:v>
      </x:c>
      <x:c r="D1412" s="27" t="str">
        <x:v>玛格丽特·巴顿、凡妮莎·雷内与艾莉诺·贝克</x:v>
      </x:c>
      <x:c r="E1412" s="27" t="str">
        <x:v>玛格丽特·巴顿／Margaret Burton、凡妮莎·雷内／Vanessa Rene、艾莉诺·贝克／Elenore Baker</x:v>
      </x:c>
      <x:c r="F1412" s="30" t="str">
        <x:v>友情／师生／照护／共同体／选择家庭</x:v>
      </x:c>
      <x:c r="G1412" s="30" t="str">
        <x:v>重要副线</x:v>
      </x:c>
      <x:c r="H1412" s="30" t="str">
        <x:v>非恋爱</x:v>
      </x:c>
      <x:c r="I1412" s="30" t="str">
        <x:v>双向</x:v>
      </x:c>
      <x:c r="J1412" s="30" t="str">
        <x:v>文本明确／依据充分的推断</x:v>
      </x:c>
      <x:c r="K1412" s="27" t="str">
        <x:v>凡妮莎是玛格丽特的前家庭教师与朋友，艾莉诺是长期照料她的女仆；三人围绕绘本、记忆、公司犯罪和前往战区彼此支援。第 17 话玛格丽特对艾莉诺说爱她，第 24 话艾莉诺以行动保护玛格丽特，玛格丽特明确称她为家人，艾莉诺也说永远留下是自己的愿望；因此这里记录爱与选择亲属关系，但不把单句爱语自动裁定为恋爱。</x:v>
      </x:c>
      <x:c r="L1412" s="27" t="str">
        <x:v>r03</x:v>
      </x:c>
    </x:row>
    <x:row r="1413" ht="42" customHeight="1">
      <x:c r="A1413" s="27" t="str">
        <x:v>MADLAX</x:v>
      </x:c>
      <x:c r="B1413" s="27" t="str">
        <x:v>madlax_tv_2004</x:v>
      </x:c>
      <x:c r="C1413" s="36" t="n">
        <x:v>3284</x:v>
      </x:c>
      <x:c r="D1413" s="27" t="str">
        <x:v>玛德莱克斯与利梅尔达·约尔格</x:v>
      </x:c>
      <x:c r="E1413" s="27" t="str">
        <x:v>玛德莱克斯／Madlax、利梅尔达·约尔格／Limelda Jorg</x:v>
      </x:c>
      <x:c r="F1413" s="30" t="str">
        <x:v>搭档／竞争／恋爱</x:v>
      </x:c>
      <x:c r="G1413" s="30" t="str">
        <x:v>重要副线</x:v>
      </x:c>
      <x:c r="H1413" s="30" t="str">
        <x:v>明确欲望</x:v>
      </x:c>
      <x:c r="I1413" s="30" t="str">
        <x:v>未确认</x:v>
      </x:c>
      <x:c r="J1413" s="30" t="str">
        <x:v>文本明确／依据充分的推断</x:v>
      </x:c>
      <x:c r="K1413" s="27" t="str">
        <x:v>利梅尔达多次追踪、阻截或与玛德莱克斯交战。第 20 话她要求玛德莱克斯注意自己，落泪后直接说爱她；第 24 话玛德莱克斯请求她记住自己，利梅尔达称这像爱的告白。利梅尔达的单向明确欲望可以确认，双方交往或玛德莱克斯对等回应则未建立。</x:v>
      </x:c>
      <x:c r="L1413" s="27" t="str">
        <x:v>r04</x:v>
      </x:c>
    </x:row>
    <x:row r="1414" ht="42" customHeight="1">
      <x:c r="A1414" s="27" t="str">
        <x:v>MADLAX</x:v>
      </x:c>
      <x:c r="B1414" s="27" t="str">
        <x:v>madlax_tv_2004</x:v>
      </x:c>
      <x:c r="C1414" s="36" t="n">
        <x:v>3284</x:v>
      </x:c>
      <x:c r="D1414" s="27" t="str">
        <x:v>卡罗瑟亚·多恩与玛格丽特·巴顿</x:v>
      </x:c>
      <x:c r="E1414" s="27" t="str">
        <x:v>卡罗瑟亚·多恩／Carrossea Doon、玛格丽特·巴顿／Margaret Burton</x:v>
      </x:c>
      <x:c r="F1414" s="30" t="str">
        <x:v>恋爱／师生／照护</x:v>
      </x:c>
      <x:c r="G1414" s="30" t="str">
        <x:v>重要副线</x:v>
      </x:c>
      <x:c r="H1414" s="30" t="str">
        <x:v>明确欲望</x:v>
      </x:c>
      <x:c r="I1414" s="30" t="str">
        <x:v>单向</x:v>
      </x:c>
      <x:c r="J1414" s="30" t="str">
        <x:v>文本明确</x:v>
      </x:c>
      <x:c r="K1414" s="27" t="str">
        <x:v>第 21 话卡罗瑟亚在真相之门内说明自己即使付出生命也想保护玛格丽特，并直接说自己爱过她。该男性对女性的单向明确爱意构成重要副线，但没有建立玛格丽特的对等回应或双方交往。</x:v>
      </x:c>
      <x:c r="L1414" s="27" t="str">
        <x:v>r05</x:v>
      </x:c>
    </x:row>
    <x:row r="1415" ht="42" customHeight="1">
      <x:c r="A1415" s="27" t="str">
        <x:v>网球并不可笑嘛 6期</x:v>
      </x:c>
      <x:c r="B1415" s="27" t="str">
        <x:v>teekyu_tv_2015_s6</x:v>
      </x:c>
      <x:c r="C1415" s="36" t="n">
        <x:v>3298</x:v>
      </x:c>
      <x:c r="D1415" s="27" t="str">
        <x:v>龟井户高中网球部四人共同体</x:v>
      </x:c>
      <x:c r="E1415" s="27" t="str">
        <x:v>押本百合、新庄香苗、高宫茄乃、板东鞠萌</x:v>
      </x:c>
      <x:c r="F1415" s="30" t="str">
        <x:v>友情／搭档／竞争／共同体</x:v>
      </x:c>
      <x:c r="G1415" s="30" t="str">
        <x:v>主线</x:v>
      </x:c>
      <x:c r="H1415" s="30" t="str">
        <x:v>非恋爱</x:v>
      </x:c>
      <x:c r="I1415" s="30" t="str">
        <x:v>双向</x:v>
      </x:c>
      <x:c r="J1415" s="30" t="str">
        <x:v>文本明确／依据充分的推断／读者解读</x:v>
      </x:c>
      <x:c r="K1415" s="27" t="str">
        <x:v>第 61–72 面以四人反复共同上课、购物、赏花、制作食物、排演、组乐队和练习网球来组织高速笑料；百合通常负责吐槽，三名前辈制造并回应混乱。完整文本支持双向社团友情与共同体；局部情人节表现另作具体关系记录，不把它扩写成四人恋爱关系。</x:v>
      </x:c>
      <x:c r="L1415" s="27" t="str">
        <x:v>r01</x:v>
      </x:c>
    </x:row>
    <x:row r="1416" ht="42" customHeight="1">
      <x:c r="A1416" s="27" t="str">
        <x:v>网球并不可笑嘛 6期</x:v>
      </x:c>
      <x:c r="B1416" s="27" t="str">
        <x:v>teekyu_tv_2015_s6</x:v>
      </x:c>
      <x:c r="C1416" s="36" t="n">
        <x:v>3298</x:v>
      </x:c>
      <x:c r="D1416" s="27" t="str">
        <x:v>押本百合给三名前辈的情人节巧克力</x:v>
      </x:c>
      <x:c r="E1416" s="27" t="str">
        <x:v>押本百合、新庄香苗、高宫茄乃、板东鞠萌</x:v>
      </x:c>
      <x:c r="F1416" s="30" t="str">
        <x:v>友情／恋爱</x:v>
      </x:c>
      <x:c r="G1416" s="30" t="str">
        <x:v>局部</x:v>
      </x:c>
      <x:c r="H1416" s="30" t="str">
        <x:v>潜在恋爱</x:v>
      </x:c>
      <x:c r="I1416" s="30" t="str">
        <x:v>未确认</x:v>
      </x:c>
      <x:c r="J1416" s="30" t="str">
        <x:v>文本明确／读者解读</x:v>
      </x:c>
      <x:c r="K1416" s="27" t="str">
        <x:v>第 63 面以情人节为明确语境，女前辈问百合是否会送她们巧克力，百合答“会”，众人随后到百合家一起制作。节日、女女赠礼与共同制作构成局部潜在恋爱指向；文本没有把巧克力称为本命赠礼、没有锁定某一对，也没有确认交往。</x:v>
      </x:c>
      <x:c r="L1416" s="27" t="str">
        <x:v>r02</x:v>
      </x:c>
    </x:row>
    <x:row r="1417" ht="42" customHeight="1">
      <x:c r="A1417" s="27" t="str">
        <x:v>网球并不可笑嘛 6期</x:v>
      </x:c>
      <x:c r="B1417" s="27" t="str">
        <x:v>teekyu_tv_2015_s6</x:v>
      </x:c>
      <x:c r="C1417" s="36" t="n">
        <x:v>3298</x:v>
      </x:c>
      <x:c r="D1417" s="27" t="str">
        <x:v>板东鞠萌与田中纪奈子的赛场熟人关系</x:v>
      </x:c>
      <x:c r="E1417" s="27" t="str">
        <x:v>板东鞠萌、田中纪奈子</x:v>
      </x:c>
      <x:c r="F1417" s="30" t="str">
        <x:v>友情／竞争／共同体</x:v>
      </x:c>
      <x:c r="G1417" s="30" t="str">
        <x:v>局部</x:v>
      </x:c>
      <x:c r="H1417" s="30" t="str">
        <x:v>非恋爱</x:v>
      </x:c>
      <x:c r="I1417" s="30" t="str">
        <x:v>双向</x:v>
      </x:c>
      <x:c r="J1417" s="30" t="str">
        <x:v>文本明确</x:v>
      </x:c>
      <x:c r="K1417" s="27" t="str">
        <x:v>第 65 面两人在点心店重逢并以大赛首轮交手互认；鞠萌提出荒诞的“交换心脏”后，纪奈子立即说彼此没有那么亲密。场景明确定位为赛场熟人与喜剧互动，不支持恋爱方向。</x:v>
      </x:c>
      <x:c r="L1417" s="27" t="str">
        <x:v>r03</x:v>
      </x:c>
    </x:row>
    <x:row r="1418" ht="42" customHeight="1">
      <x:c r="A1418" s="27" t="str">
        <x:v>网球并不可笑嘛 6期</x:v>
      </x:c>
      <x:c r="B1418" s="27" t="str">
        <x:v>teekyu_tv_2015_s6</x:v>
      </x:c>
      <x:c r="C1418" s="36" t="n">
        <x:v>3298</x:v>
      </x:c>
      <x:c r="D1418" s="27" t="str">
        <x:v>灰姑娘剧中戏仿的王子求婚</x:v>
      </x:c>
      <x:c r="E1418" s="27" t="str">
        <x:v>剧中仙蒂瑞拉、剧中王子</x:v>
      </x:c>
      <x:c r="F1418" s="30" t="str">
        <x:v>恋爱／其他</x:v>
      </x:c>
      <x:c r="G1418" s="30" t="str">
        <x:v>局部</x:v>
      </x:c>
      <x:c r="H1418" s="30" t="str">
        <x:v>明确欲望</x:v>
      </x:c>
      <x:c r="I1418" s="30" t="str">
        <x:v>单向</x:v>
      </x:c>
      <x:c r="J1418" s="30" t="str">
        <x:v>文本明确</x:v>
      </x:c>
      <x:c r="K1418" s="27" t="str">
        <x:v>第 68 面的灰姑娘式剧中故事里，王子在宴会后宣称要和仙蒂瑞拉结婚，随即因士兵质疑而继续荒诞笑料。它是局部男性求婚材料，不是核心角色的持续恋爱线，也不能用来改写网球部关系。</x:v>
      </x:c>
      <x:c r="L1418" s="27" t="str">
        <x:v>r04</x:v>
      </x:c>
    </x:row>
    <x:row r="1419" ht="42" customHeight="1">
      <x:c r="A1419" s="27" t="str">
        <x:v>网球并不可笑嘛 6期</x:v>
      </x:c>
      <x:c r="B1419" s="27" t="str">
        <x:v>teekyu_tv_2015_s6</x:v>
      </x:c>
      <x:c r="C1419" s="36" t="n">
        <x:v>3298</x:v>
      </x:c>
      <x:c r="D1419" s="27" t="str">
        <x:v>板东鞠萌、近藤乌冬子与豆马铃的太空同行</x:v>
      </x:c>
      <x:c r="E1419" s="27" t="str">
        <x:v>板东鞠萌、近藤乌冬子、豆马铃</x:v>
      </x:c>
      <x:c r="F1419" s="30" t="str">
        <x:v>友情／搭档／共同体</x:v>
      </x:c>
      <x:c r="G1419" s="30" t="str">
        <x:v>局部</x:v>
      </x:c>
      <x:c r="H1419" s="30" t="str">
        <x:v>非恋爱</x:v>
      </x:c>
      <x:c r="I1419" s="30" t="str">
        <x:v>双向</x:v>
      </x:c>
      <x:c r="J1419" s="30" t="str">
        <x:v>文本明确／依据充分的推断</x:v>
      </x:c>
      <x:c r="K1419" s="27" t="str">
        <x:v>第 71–72 面让三人共同寻找坠落物、进入飞船、在异星寻找橡皮筋并设法返回；合作与吐槽构成跨两面的局部同行关系，没有恋爱方向。</x:v>
      </x:c>
      <x:c r="L1419" s="27" t="str">
        <x:v>r05</x:v>
      </x:c>
    </x:row>
    <x:row r="1420" ht="42" customHeight="1">
      <x:c r="A1420" s="27" t="str">
        <x:v>结城友奈是勇者 -大满开之章-</x:v>
      </x:c>
      <x:c r="B1420" s="27" t="str">
        <x:v>yuuki_yuuna_dai_mankai_tv_2021</x:v>
      </x:c>
      <x:c r="C1420" s="36" t="n">
        <x:v>3309</x:v>
      </x:c>
      <x:c r="D1420" s="27" t="str">
        <x:v>结城友奈与东乡美森</x:v>
      </x:c>
      <x:c r="E1420" s="27" t="str">
        <x:v>结城友奈、东乡美森</x:v>
      </x:c>
      <x:c r="F1420" s="30" t="str">
        <x:v>友情／搭档／恋爱</x:v>
      </x:c>
      <x:c r="G1420" s="30" t="str">
        <x:v>重要副线</x:v>
      </x:c>
      <x:c r="H1420" s="30" t="str">
        <x:v>潜在恋爱</x:v>
      </x:c>
      <x:c r="I1420" s="30" t="str">
        <x:v>双向</x:v>
      </x:c>
      <x:c r="J1420" s="30" t="str">
        <x:v>文本明确／依据充分的推断／读者解读</x:v>
      </x:c>
      <x:c r="K1420" s="27" t="str">
        <x:v>官方角色资料将东乡写为友奈的同级生、亲友与良き理解者，并说明二人常一同行动。第 11 话英文字幕记录东乡为带回友奈而抵达、要求她在害怕时求助，友奈随后直接呼喊东乡；第 12 话日文字幕又让二人相互把同行、快乐与继续努力指向对方。相互救援、友情与搭档是本季文字事实；将其读为潜在恋爱仍是从这些事实作出的有限阅读，不等于正式交往或身份确认。</x:v>
      </x:c>
      <x:c r="L1420" s="27" t="str">
        <x:v>r01</x:v>
      </x:c>
    </x:row>
    <x:row r="1421" ht="42" customHeight="1">
      <x:c r="A1421" s="27" t="str">
        <x:v>结城友奈是勇者 -大满开之章-</x:v>
      </x:c>
      <x:c r="B1421" s="27" t="str">
        <x:v>yuuki_yuuna_dai_mankai_tv_2021</x:v>
      </x:c>
      <x:c r="C1421" s="36" t="n">
        <x:v>3309</x:v>
      </x:c>
      <x:c r="D1421" s="27" t="str">
        <x:v>当代勇者部、防人队与救援行动中的少女共同体</x:v>
      </x:c>
      <x:c r="E1421" s="27" t="str">
        <x:v>结城友奈、东乡美森、犬吠埼风、犬吠埼树、三好夏凛、乃木园子及本季参与救援的少女成员</x:v>
      </x:c>
      <x:c r="F1421" s="30" t="str">
        <x:v>友情／搭档／共同体</x:v>
      </x:c>
      <x:c r="G1421" s="30" t="str">
        <x:v>主线</x:v>
      </x:c>
      <x:c r="H1421" s="30" t="str">
        <x:v>非恋爱</x:v>
      </x:c>
      <x:c r="I1421" s="30" t="str">
        <x:v>双向</x:v>
      </x:c>
      <x:c r="J1421" s="30" t="str">
        <x:v>文本明确</x:v>
      </x:c>
      <x:c r="K1421" s="27" t="str">
        <x:v>第 2–4、9–11 话英文字幕持续把勇者部、防人队及援护成员组织为团队、朋友、战友与相互救援的少女共同体；第 10 话又明说“需要一起合作”以等待友奈归来。这条群体关系由积极的团队与友情语言组织，故群体层面记为非恋爱；其中具有独立浪漫方向的具体成员关系另行记录，不由群体结论覆盖。</x:v>
      </x:c>
      <x:c r="L1421" s="27" t="str">
        <x:v>r02</x:v>
      </x:c>
    </x:row>
    <x:row r="1422" ht="42" customHeight="1">
      <x:c r="A1422" s="27" t="str">
        <x:v>结城友奈是勇者 -大满开之章-</x:v>
      </x:c>
      <x:c r="B1422" s="27" t="str">
        <x:v>yuuki_yuuna_dai_mankai_tv_2021</x:v>
      </x:c>
      <x:c r="C1422" s="36" t="n">
        <x:v>3309</x:v>
      </x:c>
      <x:c r="D1422" s="27" t="str">
        <x:v>乃木若叶、上里日向、高岛友奈、土居球子与郡千景的早期勇者小队</x:v>
      </x:c>
      <x:c r="E1422" s="27" t="str">
        <x:v>乃木若叶、上里日向、高岛友奈、土居球子、郡千景</x:v>
      </x:c>
      <x:c r="F1422" s="30" t="str">
        <x:v>友情／搭档／共同体</x:v>
      </x:c>
      <x:c r="G1422" s="30" t="str">
        <x:v>重要副线</x:v>
      </x:c>
      <x:c r="H1422" s="30" t="str">
        <x:v>非恋爱</x:v>
      </x:c>
      <x:c r="I1422" s="30" t="str">
        <x:v>双向</x:v>
      </x:c>
      <x:c r="J1422" s="30" t="str">
        <x:v>文本明确</x:v>
      </x:c>
      <x:c r="K1422" s="27" t="str">
        <x:v>第 5–8 话英文字幕把五人明确称为共同战斗、彼此支持且在失去后仍被纪念的勇者小队。这条群体关系由团队与共同体语言积极组织，故群体层面记为非恋爱；高岛友奈与郡千景之间的具体潜在方向另行记录。</x:v>
      </x:c>
      <x:c r="L1422" s="27" t="str">
        <x:v>r03</x:v>
      </x:c>
    </x:row>
    <x:row r="1423" ht="42" customHeight="1">
      <x:c r="A1423" s="27" t="str">
        <x:v>结城友奈是勇者 -大满开之章-</x:v>
      </x:c>
      <x:c r="B1423" s="27" t="str">
        <x:v>yuuki_yuuna_dai_mankai_tv_2021</x:v>
      </x:c>
      <x:c r="C1423" s="36" t="n">
        <x:v>3309</x:v>
      </x:c>
      <x:c r="D1423" s="27" t="str">
        <x:v>鹫尾须美、乃木园子与三之轮银</x:v>
      </x:c>
      <x:c r="E1423" s="27" t="str">
        <x:v>鹫尾须美、乃木园子、三之轮银</x:v>
      </x:c>
      <x:c r="F1423" s="30" t="str">
        <x:v>友情／搭档／共同体</x:v>
      </x:c>
      <x:c r="G1423" s="30" t="str">
        <x:v>局部</x:v>
      </x:c>
      <x:c r="H1423" s="30" t="str">
        <x:v>非恋爱</x:v>
      </x:c>
      <x:c r="I1423" s="30" t="str">
        <x:v>双向</x:v>
      </x:c>
      <x:c r="J1423" s="30" t="str">
        <x:v>文本明确</x:v>
      </x:c>
      <x:c r="K1423" s="27" t="str">
        <x:v>第 4 话英文字幕由须美称银为挚爱的朋友，银回应自己一直在她身边，并让须美、园子与银相互确认三人会一直在一起。积极的朋友、同伴与共同体语言支持非恋爱且相互的群体关系；它不等于恋爱、交往或身份确认。</x:v>
      </x:c>
      <x:c r="L1423" s="27" t="str">
        <x:v>r04</x:v>
      </x:c>
    </x:row>
    <x:row r="1424" ht="42" customHeight="1">
      <x:c r="A1424" s="27" t="str">
        <x:v>结城友奈是勇者 -大满开之章-</x:v>
      </x:c>
      <x:c r="B1424" s="27" t="str">
        <x:v>yuuki_yuuna_dai_mankai_tv_2021</x:v>
      </x:c>
      <x:c r="C1424" s="36" t="n">
        <x:v>3309</x:v>
      </x:c>
      <x:c r="D1424" s="27" t="str">
        <x:v>高岛友奈与郡千景</x:v>
      </x:c>
      <x:c r="E1424" s="27" t="str">
        <x:v>高岛友奈、郡千景</x:v>
      </x:c>
      <x:c r="F1424" s="30" t="str">
        <x:v>友情／恋爱</x:v>
      </x:c>
      <x:c r="G1424" s="30" t="str">
        <x:v>重要副线</x:v>
      </x:c>
      <x:c r="H1424" s="30" t="str">
        <x:v>潜在恋爱</x:v>
      </x:c>
      <x:c r="I1424" s="30" t="str">
        <x:v>单向</x:v>
      </x:c>
      <x:c r="J1424" s="30" t="str">
        <x:v>文本明确／依据充分的推断／读者解读</x:v>
      </x:c>
      <x:c r="K1424" s="27" t="str">
        <x:v>第 6 话英文字幕先让高岛主动约千景一起玩游戏、与她交换礼物，建立可见的双向友情；同话末千景则喊出“不要连高岛也从我身边夺走”，把失去恐惧、占有性与特定对象连在一起。将千景的方向读为潜在恋爱有多项文本抓手，但高岛在本季范围内没有回应同等浪漫方向，故相互性记为单向。</x:v>
      </x:c>
      <x:c r="L1424" s="27" t="str">
        <x:v>r05</x:v>
      </x:c>
    </x:row>
    <x:row r="1425" ht="42" customHeight="1">
      <x:c r="A1425" s="27" t="str">
        <x:v>横滨购物纪行 -Quiet Country Cafe-</x:v>
      </x:c>
      <x:c r="B1425" s="27" t="str">
        <x:v>yokohama_kaidashi_kikou_quiet_country_cafe_ova_2002</x:v>
      </x:c>
      <x:c r="C1425" s="36" t="n">
        <x:v>3316</x:v>
      </x:c>
      <x:c r="D1425" s="27" t="str">
        <x:v>Alpha—Kokone</x:v>
      </x:c>
      <x:c r="E1425" s="27" t="str">
        <x:v>Alpha、Kokone</x:v>
      </x:c>
      <x:c r="F1425" s="30" t="str">
        <x:v>恋爱／友情／搭档／共同体</x:v>
      </x:c>
      <x:c r="G1425" s="30" t="str">
        <x:v>重要副线</x:v>
      </x:c>
      <x:c r="H1425" s="30" t="str">
        <x:v>潜在恋爱</x:v>
      </x:c>
      <x:c r="I1425" s="30" t="str">
        <x:v>未确认</x:v>
      </x:c>
      <x:c r="J1425" s="30" t="str">
        <x:v>文本明确／依据充分的推断／读者解读</x:v>
      </x:c>
      <x:c r="K1425" s="27" t="str">
        <x:v>Kokone 在独处与骑行时持续以 Alpha 的话理解自己的机器人感知，并以“我们”同 Alpha 分享由声音和气味构成的身体经验；Alpha 回忆自己的归属从最初的家与主人扩展到 Ojisan、Takahiro 和 Kokone。旅途末段，Kokone 写信追问 Alpha 身在何处、盼她读信时已经回家，并留下“如果是这样，我一定……”的未完成句。两人持续把彼此纳入感知、记忆与返乡期待，支持重要副线上的潜在恋爱阅读；友情、同类机器人经验和地方共同体仍是有力竞争解释，范围内没有告白、接吻、恋人称谓或交往确认，也不能确认同等的双向爱欲。</x:v>
      </x:c>
      <x:c r="L1425" s="27" t="str">
        <x:v>r01</x:v>
      </x:c>
    </x:row>
    <x:row r="1426" ht="42" customHeight="1">
      <x:c r="A1426" s="27" t="str">
        <x:v>横滨购物纪行 -Quiet Country Cafe-</x:v>
      </x:c>
      <x:c r="B1426" s="27" t="str">
        <x:v>yokohama_kaidashi_kikou_quiet_country_cafe_ova_2002</x:v>
      </x:c>
      <x:c r="C1426" s="36" t="n">
        <x:v>3316</x:v>
      </x:c>
      <x:c r="D1426" s="27" t="str">
        <x:v>Alpha—Ojisan</x:v>
      </x:c>
      <x:c r="E1426" s="27" t="str">
        <x:v>Alpha、Ojisan</x:v>
      </x:c>
      <x:c r="F1426" s="30" t="str">
        <x:v>选择家庭／师生／照护／共同体</x:v>
      </x:c>
      <x:c r="G1426" s="30" t="str">
        <x:v>重要副线</x:v>
      </x:c>
      <x:c r="H1426" s="30" t="str">
        <x:v>非恋爱</x:v>
      </x:c>
      <x:c r="I1426" s="30" t="str">
        <x:v>双向</x:v>
      </x:c>
      <x:c r="J1426" s="30" t="str">
        <x:v>文本明确／依据充分的推断</x:v>
      </x:c>
      <x:c r="K1426" s="27" t="str">
        <x:v>Ojisan 在台风前邀请 Alpha 到加油站避险，灾后听她讲述恐慌与哭泣，并接受她出门旅行、把钥匙交给自己的安排；第二集又替她照应咖啡店和来客。Alpha 信任他的判断和照料。关系由长辈式照护、选择家庭与地方共同体组织，不含恋爱方向。</x:v>
      </x:c>
      <x:c r="L1426" s="27" t="str">
        <x:v>r02</x:v>
      </x:c>
    </x:row>
    <x:row r="1427" ht="42" customHeight="1">
      <x:c r="A1427" s="27" t="str">
        <x:v>横滨购物纪行 -Quiet Country Cafe-</x:v>
      </x:c>
      <x:c r="B1427" s="27" t="str">
        <x:v>yokohama_kaidashi_kikou_quiet_country_cafe_ova_2002</x:v>
      </x:c>
      <x:c r="C1427" s="36" t="n">
        <x:v>3316</x:v>
      </x:c>
      <x:c r="D1427" s="27" t="str">
        <x:v>Alpha—Takahiro</x:v>
      </x:c>
      <x:c r="E1427" s="27" t="str">
        <x:v>Alpha、Takahiro</x:v>
      </x:c>
      <x:c r="F1427" s="30" t="str">
        <x:v>选择家庭／友情／共同体</x:v>
      </x:c>
      <x:c r="G1427" s="30" t="str">
        <x:v>重要副线</x:v>
      </x:c>
      <x:c r="H1427" s="30" t="str">
        <x:v>非恋爱</x:v>
      </x:c>
      <x:c r="I1427" s="30" t="str">
        <x:v>双向</x:v>
      </x:c>
      <x:c r="J1427" s="30" t="str">
        <x:v>文本明确／依据充分的推断</x:v>
      </x:c>
      <x:c r="K1427" s="27" t="str">
        <x:v>Alpha 灾后主动询问 Takahiro 的状态，把离家期间的踏板车托付给他，并以他继续长高来想象下次相见；Takahiro 接受托付，也承认会担心 Alpha。范围内积极把这组关系写作跨年龄的朋友、选择家庭与社区连结，没有求爱、欲望或伴侣命名。</x:v>
      </x:c>
      <x:c r="L1427" s="27" t="str">
        <x:v>r03</x:v>
      </x:c>
    </x:row>
    <x:row r="1428" ht="42" customHeight="1">
      <x:c r="A1428" s="27" t="str">
        <x:v>横滨购物纪行 -Quiet Country Cafe-</x:v>
      </x:c>
      <x:c r="B1428" s="27" t="str">
        <x:v>yokohama_kaidashi_kikou_quiet_country_cafe_ova_2002</x:v>
      </x:c>
      <x:c r="C1428" s="36" t="n">
        <x:v>3316</x:v>
      </x:c>
      <x:c r="D1428" s="27" t="str">
        <x:v>Alpha—Nai</x:v>
      </x:c>
      <x:c r="E1428" s="27" t="str">
        <x:v>Alpha、Nai</x:v>
      </x:c>
      <x:c r="F1428" s="30" t="str">
        <x:v>友情／共同体／其他</x:v>
      </x:c>
      <x:c r="G1428" s="30" t="str">
        <x:v>局部</x:v>
      </x:c>
      <x:c r="H1428" s="30" t="str">
        <x:v>非恋爱</x:v>
      </x:c>
      <x:c r="I1428" s="30" t="str">
        <x:v>双向</x:v>
      </x:c>
      <x:c r="J1428" s="30" t="str">
        <x:v>文本明确</x:v>
      </x:c>
      <x:c r="K1428" s="27" t="str">
        <x:v>Alpha 在旅途中遇见男性机器人 Nai，为自己此前以为机器人都是女性而道歉，也承认对男性机器人有一点好奇；Nai 解释男性机器人稀少且脆弱，并为她提供饮茶、留宿与工作询问的日常交流。这是局部的同类信息交换与款待，没有形成求爱、排他选择、恋人称谓或持续恋爱线。</x:v>
      </x:c>
      <x:c r="L1428" s="27" t="str">
        <x:v>r04</x:v>
      </x:c>
    </x:row>
    <x:row r="1429" ht="42" customHeight="1">
      <x:c r="A1429" s="27" t="str">
        <x:v>横滨购物纪行 -Quiet Country Cafe-</x:v>
      </x:c>
      <x:c r="B1429" s="27" t="str">
        <x:v>yokohama_kaidashi_kikou_quiet_country_cafe_ova_2002</x:v>
      </x:c>
      <x:c r="C1429" s="36" t="n">
        <x:v>3316</x:v>
      </x:c>
      <x:c r="D1429" s="27" t="str">
        <x:v>Makki—Takahiro</x:v>
      </x:c>
      <x:c r="E1429" s="27" t="str">
        <x:v>Makki、Takahiro</x:v>
      </x:c>
      <x:c r="F1429" s="30" t="str">
        <x:v>友情／搭档／共同体</x:v>
      </x:c>
      <x:c r="G1429" s="30" t="str">
        <x:v>局部</x:v>
      </x:c>
      <x:c r="H1429" s="30" t="str">
        <x:v>非恋爱</x:v>
      </x:c>
      <x:c r="I1429" s="30" t="str">
        <x:v>双向</x:v>
      </x:c>
      <x:c r="J1429" s="30" t="str">
        <x:v>文本明确</x:v>
      </x:c>
      <x:c r="K1429" s="27" t="str">
        <x:v>Makki 与 Takahiro 分享饮料、游泳和日常谈话；Makki 直接问他是否担心 Alpha，第二集又提议将来一起去江之岛，二人围绕距离、车辆与驾驶继续商量。范围内没有把这项共同出行计划命名为约会，也没有爱意、求爱或伴侣状态，因此按朋友与地方同伴记录。</x:v>
      </x:c>
      <x:c r="L1429" s="27" t="str">
        <x:v>r05</x:v>
      </x:c>
    </x:row>
    <x:row r="1430" ht="42" customHeight="1">
      <x:c r="A1430" s="27" t="str">
        <x:v>Another 第0话</x:v>
      </x:c>
      <x:c r="B1430" s="27" t="str">
        <x:v>another_the_other_inga_ova_2012</x:v>
      </x:c>
      <x:c r="C1430" s="36" t="n">
        <x:v>3333</x:v>
      </x:c>
      <x:c r="D1430" s="27" t="str">
        <x:v>见崎鸣（Mei Misaki）与藤冈未咲（Misaki Fujioka）的双胞胎姐妹关系</x:v>
      </x:c>
      <x:c r="E1430" s="27" t="str">
        <x:v>见崎鸣（Mei Misaki）、藤冈未咲（Misaki Fujioka）</x:v>
      </x:c>
      <x:c r="F1430" s="30" t="str">
        <x:v>亲情</x:v>
      </x:c>
      <x:c r="G1430" s="30" t="str">
        <x:v>主线</x:v>
      </x:c>
      <x:c r="H1430" s="30" t="str">
        <x:v>非恋爱</x:v>
      </x:c>
      <x:c r="I1430" s="30" t="str">
        <x:v>双向</x:v>
      </x:c>
      <x:c r="J1430" s="30" t="str">
        <x:v>文本明确</x:v>
      </x:c>
      <x:c r="K1430" s="27" t="str">
        <x:v>日文字幕直接称两人为双胞胎姐妹，并通过共同回忆、对被收养经历的理解、事故中的保护和疾病治疗的谈话组织单集情感线。它支持主线家庭关系及双向照护；范围内没有把这对姐妹写成恋人或女女欲望的证据。</x:v>
      </x:c>
      <x:c r="L1430" s="27" t="str">
        <x:v>r01</x:v>
      </x:c>
    </x:row>
    <x:row r="1431" ht="42" customHeight="1">
      <x:c r="A1431" s="27" t="str">
        <x:v>Another 第0话</x:v>
      </x:c>
      <x:c r="B1431" s="27" t="str">
        <x:v>another_the_other_inga_ova_2012</x:v>
      </x:c>
      <x:c r="C1431" s="36" t="n">
        <x:v>3333</x:v>
      </x:c>
      <x:c r="D1431" s="27" t="str">
        <x:v>藤冈未咲与未具名、性别未明的喜欢对象</x:v>
      </x:c>
      <x:c r="E1431" s="27" t="str">
        <x:v>藤冈未咲（Misaki Fujioka）、未具名且性别未明的同龄人</x:v>
      </x:c>
      <x:c r="F1431" s="30" t="str">
        <x:v>恋爱</x:v>
      </x:c>
      <x:c r="G1431" s="30" t="str">
        <x:v>局部</x:v>
      </x:c>
      <x:c r="H1431" s="30" t="str">
        <x:v>明确欲望</x:v>
      </x:c>
      <x:c r="I1431" s="30" t="str">
        <x:v>单向</x:v>
      </x:c>
      <x:c r="J1431" s="30" t="str">
        <x:v>文本明确</x:v>
      </x:c>
      <x:c r="K1431" s="27" t="str">
        <x:v>未咲直接说自己有喜欢的人，并把对方描述为看似安静、喜欢重金属且与自己喜欢同一乐队的“普通の子”。范围内没有给出姓名、性别、回应或关系状态，因此这是一条明确但单向的局部好感，不能计入已确认女女关系，也不能据此确认男性恋爱线。</x:v>
      </x:c>
      <x:c r="L1431" s="27" t="str">
        <x:v>r02</x:v>
      </x:c>
    </x:row>
    <x:row r="1432" ht="42" customHeight="1">
      <x:c r="A1432" s="27" t="str">
        <x:v>Another 第0话</x:v>
      </x:c>
      <x:c r="B1432" s="27" t="str">
        <x:v>another_the_other_inga_ova_2012</x:v>
      </x:c>
      <x:c r="C1432" s="36" t="n">
        <x:v>3333</x:v>
      </x:c>
      <x:c r="D1432" s="27" t="str">
        <x:v>见崎鸣与生母藤冈美津代、养母见崎雾果的分离家庭关系</x:v>
      </x:c>
      <x:c r="E1432" s="27" t="str">
        <x:v>见崎鸣（Mei Misaki）、藤冈美津代（鸣的生母）、见崎雾果（鸣的养母）</x:v>
      </x:c>
      <x:c r="F1432" s="30" t="str">
        <x:v>亲情／师生／照护</x:v>
      </x:c>
      <x:c r="G1432" s="30" t="str">
        <x:v>重要副线</x:v>
      </x:c>
      <x:c r="H1432" s="30" t="str">
        <x:v>非恋爱</x:v>
      </x:c>
      <x:c r="I1432" s="30" t="str">
        <x:v>未确认</x:v>
      </x:c>
      <x:c r="J1432" s="30" t="str">
        <x:v>文本明确</x:v>
      </x:c>
      <x:c r="K1432" s="27" t="str">
        <x:v>未咲转述生母美津代仍把鸣视为女儿、想见她却因送养的愧疚不敢表达；鸣则理解养母雾果害怕自己回到生母身边，并说不怨恨任何人。该家庭三角解释姐妹被迫秘密往来的原因，但两位母亲的关键心情部分来自转述，故相互性保持暧昧。</x:v>
      </x:c>
      <x:c r="L1432" s="27" t="str">
        <x:v>r03</x:v>
      </x:c>
    </x:row>
    <x:row r="1433" ht="42" customHeight="1">
      <x:c r="A1433" s="27" t="str">
        <x:v>选择破坏者WIXOSS剧场版</x:v>
      </x:c>
      <x:c r="B1433" s="27" t="str">
        <x:v>selector_destructed_wixoss_movie_2016</x:v>
      </x:c>
      <x:c r="C1433" s="36" t="n">
        <x:v>3353</x:v>
      </x:c>
      <x:c r="D1433" s="27" t="str">
        <x:v>小湊露子—塔玛</x:v>
      </x:c>
      <x:c r="E1433" s="27" t="str">
        <x:v>小湊露子、塔玛（露子的 LRIG）</x:v>
      </x:c>
      <x:c r="F1433" s="30" t="str">
        <x:v>恋爱／友情／搭档</x:v>
      </x:c>
      <x:c r="G1433" s="30" t="str">
        <x:v>主线</x:v>
      </x:c>
      <x:c r="H1433" s="30" t="str">
        <x:v>明确欲望</x:v>
      </x:c>
      <x:c r="I1433" s="30" t="str">
        <x:v>双向</x:v>
      </x:c>
      <x:c r="J1433" s="30" t="str">
        <x:v>文本明确／依据充分的推断／读者解读</x:v>
      </x:c>
      <x:c r="K1433" s="27" t="str">
        <x:v>本片从露子为塔玛命名写到同住与共同上学的未来计划、塔玛拒绝让露子成为 LRIG、分离后的重逢。后段台词直接说塔玛爱上露子，露子又两次说自己爱塔玛；这些文字足以确认双向恋爱／爱欲方向，但没有建立正式交往或角色身份。</x:v>
      </x:c>
      <x:c r="L1433" s="27" t="str">
        <x:v>r01</x:v>
      </x:c>
    </x:row>
    <x:row r="1434" ht="42" customHeight="1">
      <x:c r="A1434" s="27" t="str">
        <x:v>选择破坏者WIXOSS剧场版</x:v>
      </x:c>
      <x:c r="B1434" s="27" t="str">
        <x:v>selector_destructed_wixoss_movie_2016</x:v>
      </x:c>
      <x:c r="C1434" s="36" t="n">
        <x:v>3353</x:v>
      </x:c>
      <x:c r="D1434" s="27" t="str">
        <x:v>小湊露子—雪</x:v>
      </x:c>
      <x:c r="E1434" s="27" t="str">
        <x:v>小湊露子、雪（露子的 LRIG，原名伊绪奈）</x:v>
      </x:c>
      <x:c r="F1434" s="30" t="str">
        <x:v>恋爱／搭档</x:v>
      </x:c>
      <x:c r="G1434" s="30" t="str">
        <x:v>重要副线</x:v>
      </x:c>
      <x:c r="H1434" s="30" t="str">
        <x:v>明确欲望</x:v>
      </x:c>
      <x:c r="I1434" s="30" t="str">
        <x:v>双向</x:v>
      </x:c>
      <x:c r="J1434" s="30" t="str">
        <x:v>文本明确／依据充分的推断</x:v>
      </x:c>
      <x:c r="K1434" s="27" t="str">
        <x:v>露子为原名伊绪奈的 LRIG 取名雪，二人作为搭档进入终局。真由把塔玛与雪并称为爱上露子，露子也连续两次说自己爱雪；文本确认双向恋爱／爱欲方向，但没有确认正式交往或身份标签。</x:v>
      </x:c>
      <x:c r="L1434" s="27" t="str">
        <x:v>r02</x:v>
      </x:c>
    </x:row>
    <x:row r="1435" ht="42" customHeight="1">
      <x:c r="A1435" s="27" t="str">
        <x:v>选择破坏者WIXOSS剧场版</x:v>
      </x:c>
      <x:c r="B1435" s="27" t="str">
        <x:v>selector_destructed_wixoss_movie_2016</x:v>
      </x:c>
      <x:c r="C1435" s="36" t="n">
        <x:v>3353</x:v>
      </x:c>
      <x:c r="D1435" s="27" t="str">
        <x:v>小湊露子—红林游月—植村一衣</x:v>
      </x:c>
      <x:c r="E1435" s="27" t="str">
        <x:v>小湊露子、红林游月、植村一衣</x:v>
      </x:c>
      <x:c r="F1435" s="30" t="str">
        <x:v>友情／搭档</x:v>
      </x:c>
      <x:c r="G1435" s="30" t="str">
        <x:v>重要副线</x:v>
      </x:c>
      <x:c r="H1435" s="30" t="str">
        <x:v>非恋爱</x:v>
      </x:c>
      <x:c r="I1435" s="30" t="str">
        <x:v>双向</x:v>
      </x:c>
      <x:c r="J1435" s="30" t="str">
        <x:v>文本明确</x:v>
      </x:c>
      <x:c r="K1435" s="27" t="str">
        <x:v>三人从一衣直接请求成为朋友、以友情庆祝，到游月称一衣为珍贵朋友并共同承担 Selector 危机；本片持续把这组关系明确命名为友情，而非恋爱线。</x:v>
      </x:c>
      <x:c r="L1435" s="27" t="str">
        <x:v>r03</x:v>
      </x:c>
    </x:row>
    <x:row r="1436" ht="42" customHeight="1">
      <x:c r="A1436" s="27" t="str">
        <x:v>选择破坏者WIXOSS剧场版</x:v>
      </x:c>
      <x:c r="B1436" s="27" t="str">
        <x:v>selector_destructed_wixoss_movie_2016</x:v>
      </x:c>
      <x:c r="C1436" s="36" t="n">
        <x:v>3353</x:v>
      </x:c>
      <x:c r="D1436" s="27" t="str">
        <x:v>幸—留未</x:v>
      </x:c>
      <x:c r="E1436" s="27" t="str">
        <x:v>幸、留未</x:v>
      </x:c>
      <x:c r="F1436" s="30" t="str">
        <x:v>恋爱／友情／选择家庭／师生／照护</x:v>
      </x:c>
      <x:c r="G1436" s="30" t="str">
        <x:v>局部</x:v>
      </x:c>
      <x:c r="H1436" s="30" t="str">
        <x:v>潜在恋爱</x:v>
      </x:c>
      <x:c r="I1436" s="30" t="str">
        <x:v>双向</x:v>
      </x:c>
      <x:c r="J1436" s="30" t="str">
        <x:v>文本明确／依据充分的推断／读者解读</x:v>
      </x:c>
      <x:c r="K1436" s="27" t="str">
        <x:v>幸为再次见到、道歉并拯救留未而许愿，终局承诺永不离开、永远陪伴；留未接受这份陪伴。再会、拯救、永久陪伴与共同存续形成明显但未确认的恋爱指向，但友情、照护与选择家庭仍是完整的竞争解释。</x:v>
      </x:c>
      <x:c r="L1436" s="27" t="str">
        <x:v>r04</x:v>
      </x:c>
    </x:row>
    <x:row r="1437" ht="42" customHeight="1">
      <x:c r="A1437" s="27" t="str">
        <x:v>选择破坏者WIXOSS剧场版</x:v>
      </x:c>
      <x:c r="B1437" s="27" t="str">
        <x:v>selector_destructed_wixoss_movie_2016</x:v>
      </x:c>
      <x:c r="C1437" s="36" t="n">
        <x:v>3353</x:v>
      </x:c>
      <x:c r="D1437" s="27" t="str">
        <x:v>红林游月—红林香月</x:v>
      </x:c>
      <x:c r="E1437" s="27" t="str">
        <x:v>红林游月、红林香月</x:v>
      </x:c>
      <x:c r="F1437" s="30" t="str">
        <x:v>恋爱／亲情</x:v>
      </x:c>
      <x:c r="G1437" s="30" t="str">
        <x:v>重要副线</x:v>
      </x:c>
      <x:c r="H1437" s="30" t="str">
        <x:v>明确欲望</x:v>
      </x:c>
      <x:c r="I1437" s="30" t="str">
        <x:v>未确认</x:v>
      </x:c>
      <x:c r="J1437" s="30" t="str">
        <x:v>文本明确／依据充分的推断</x:v>
      </x:c>
      <x:c r="K1437" s="27" t="str">
        <x:v>游月的愿望明确指向成为兄长香月的女友，字幕也直接称她爱自己的兄长。后段出现永远属于对方的表述，但 LRIG 使用游月身体的交换机制使回应者与关系状态不能仅由该段确认，因此相互性保持含混。</x:v>
      </x:c>
      <x:c r="L1437" s="27" t="str">
        <x:v>r05</x:v>
      </x:c>
    </x:row>
    <x:row r="1438" ht="42" customHeight="1">
      <x:c r="A1438" s="27" t="str">
        <x:v>幸腹涂鸦</x:v>
      </x:c>
      <x:c r="B1438" s="27" t="str">
        <x:v>koufuku_graffiti_tv_2015</x:v>
      </x:c>
      <x:c r="C1438" s="36" t="n">
        <x:v>3361</x:v>
      </x:c>
      <x:c r="D1438" s="27" t="str">
        <x:v>町子リョウ与森野きりん</x:v>
      </x:c>
      <x:c r="E1438" s="27" t="str">
        <x:v>町子リョウ、森野きりん</x:v>
      </x:c>
      <x:c r="F1438" s="30" t="str">
        <x:v>亲情／选择家庭／恋爱</x:v>
      </x:c>
      <x:c r="G1438" s="30" t="str">
        <x:v>主线</x:v>
      </x:c>
      <x:c r="H1438" s="30" t="str">
        <x:v>潜在恋爱</x:v>
      </x:c>
      <x:c r="I1438" s="30" t="str">
        <x:v>未确认</x:v>
      </x:c>
      <x:c r="J1438" s="30" t="str">
        <x:v>文本明确／依据充分的推断／读者解读</x:v>
      </x:c>
      <x:c r="K1438" s="27" t="str">
        <x:v>同龄再从姐妹通过周末留宿、一起做饭与吃饭、照料生病或孤独、共同准备升学而构成全季最持续的双人关系。正篇出现“成为家人”、想成为对方所求之人、想见对方、与对方同住等语言；其中配偶角色是扩张家庭角色的玩笑，未确认恋人、告白、交往或性取向。</x:v>
      </x:c>
      <x:c r="L1438" s="27" t="str">
        <x:v>r01</x:v>
      </x:c>
    </x:row>
    <x:row r="1439" ht="42" customHeight="1">
      <x:c r="A1439" s="27" t="str">
        <x:v>幸腹涂鸦</x:v>
      </x:c>
      <x:c r="B1439" s="27" t="str">
        <x:v>koufuku_graffiti_tv_2015</x:v>
      </x:c>
      <x:c r="C1439" s="36" t="n">
        <x:v>3361</x:v>
      </x:c>
      <x:c r="D1439" s="27" t="str">
        <x:v>町子リョウ、森野きりん与椎名</x:v>
      </x:c>
      <x:c r="E1439" s="27" t="str">
        <x:v>町子リョウ、森野きりん、椎名</x:v>
      </x:c>
      <x:c r="F1439" s="30" t="str">
        <x:v>友情／共同体</x:v>
      </x:c>
      <x:c r="G1439" s="30" t="str">
        <x:v>主线</x:v>
      </x:c>
      <x:c r="H1439" s="30" t="str">
        <x:v>非恋爱</x:v>
      </x:c>
      <x:c r="I1439" s="30" t="str">
        <x:v>双向</x:v>
      </x:c>
      <x:c r="J1439" s="30" t="str">
        <x:v>文本明确／依据充分的推断</x:v>
      </x:c>
      <x:c r="K1439" s="27" t="str">
        <x:v>三人由补习班、周末来访和共同做饭形成稳定共同体；她们交换食物、处理误会、互相照护并在终话共同进入高中。正篇把椎名置于朋友和共同生活的关系网中，没有把三人组命名为恋爱关系。</x:v>
      </x:c>
      <x:c r="L1439" s="27" t="str">
        <x:v>r02</x:v>
      </x:c>
    </x:row>
    <x:row r="1440" ht="42" customHeight="1">
      <x:c r="A1440" s="27" t="str">
        <x:v>这个是僵尸吗？</x:v>
      </x:c>
      <x:c r="B1440" s="27" t="str">
        <x:v>kore_wa_zombie_desu_ka_tv_2011</x:v>
      </x:c>
      <x:c r="C1440" s="36" t="n">
        <x:v>3365</x:v>
      </x:c>
      <x:c r="D1440" s="27" t="str">
        <x:v>瑟拉菲姆—优克莉伍德的侍从、保护与搭档关系</x:v>
      </x:c>
      <x:c r="E1440" s="27" t="str">
        <x:v>瑟拉菲姆（塞拉）、优克莉伍德（优）</x:v>
      </x:c>
      <x:c r="F1440" s="30" t="str">
        <x:v>搭档／师生／照护／其他</x:v>
      </x:c>
      <x:c r="G1440" s="30" t="str">
        <x:v>重要副线</x:v>
      </x:c>
      <x:c r="H1440" s="30" t="str">
        <x:v>非恋爱</x:v>
      </x:c>
      <x:c r="I1440" s="30" t="str">
        <x:v>双向</x:v>
      </x:c>
      <x:c r="J1440" s="30" t="str">
        <x:v>文本明确／依据充分的推断</x:v>
      </x:c>
      <x:c r="K1440" s="27" t="str">
        <x:v>瑟拉以吸血忍者的任务和个人选择靠近优，提出成为她的下仆并留在她身边；当组织下令杀死优时，她放弃任务、继续寻找优，并因拒绝执行而遭同伴袭击。关系包含侍从、保护、信任与共同承担危险，但正篇没有求爱、欲望、恋人称谓或交往确认。</x:v>
      </x:c>
      <x:c r="L1440" s="27" t="str">
        <x:v>r01</x:v>
      </x:c>
    </x:row>
    <x:row r="1441" ht="42" customHeight="1">
      <x:c r="A1441" s="27" t="str">
        <x:v>这个是僵尸吗？</x:v>
      </x:c>
      <x:c r="B1441" s="27" t="str">
        <x:v>kore_wa_zombie_desu_ka_tv_2011</x:v>
      </x:c>
      <x:c r="C1441" s="36" t="n">
        <x:v>3365</x:v>
      </x:c>
      <x:c r="D1441" s="27" t="str">
        <x:v>春奈—瑟拉菲姆的竞争、合作与喜剧冲突</x:v>
      </x:c>
      <x:c r="E1441" s="27" t="str">
        <x:v>春奈、瑟拉菲姆（塞拉）</x:v>
      </x:c>
      <x:c r="F1441" s="30" t="str">
        <x:v>搭档／竞争／其他</x:v>
      </x:c>
      <x:c r="G1441" s="30" t="str">
        <x:v>重要副线</x:v>
      </x:c>
      <x:c r="H1441" s="30" t="str">
        <x:v>非恋爱</x:v>
      </x:c>
      <x:c r="I1441" s="30" t="str">
        <x:v>双向</x:v>
      </x:c>
      <x:c r="J1441" s="30" t="str">
        <x:v>文本明确／依据充分的推断</x:v>
      </x:c>
      <x:c r="K1441" s="27" t="str">
        <x:v>两人反复在同一家庭和战斗队伍中合作、争吵并互相救援。瑟拉为吸血而吻春奈，春奈追问这是否意味着她喜欢女性；瑟拉明确解释那只是类似麻醉的步骤，第八话又重复血液补给的解释，友纪也把女孩子之间的吻排除在婚姻规则之外。春奈的嫉妒式抱怨和争强好胜属于围绕步与队伍位置的喜剧竞争，未形成女女恋爱。</x:v>
      </x:c>
      <x:c r="L1441" s="27" t="str">
        <x:v>r02</x:v>
      </x:c>
    </x:row>
    <x:row r="1442" ht="42" customHeight="1">
      <x:c r="A1442" s="27" t="str">
        <x:v>这个是僵尸吗？</x:v>
      </x:c>
      <x:c r="B1442" s="27" t="str">
        <x:v>kore_wa_zombie_desu_ka_tv_2011</x:v>
      </x:c>
      <x:c r="C1442" s="36" t="n">
        <x:v>3365</x:v>
      </x:c>
      <x:c r="D1442" s="27" t="str">
        <x:v>相川步—优克莉伍德的共同生活、保护与承诺</x:v>
      </x:c>
      <x:c r="E1442" s="27" t="str">
        <x:v>相川步、优克莉伍德（优）</x:v>
      </x:c>
      <x:c r="F1442" s="30" t="str">
        <x:v>恋爱／搭档／选择家庭／其他</x:v>
      </x:c>
      <x:c r="G1442" s="30" t="str">
        <x:v>主线</x:v>
      </x:c>
      <x:c r="H1442" s="30" t="str">
        <x:v>潜在恋爱</x:v>
      </x:c>
      <x:c r="I1442" s="30" t="str">
        <x:v>双向</x:v>
      </x:c>
      <x:c r="J1442" s="30" t="str">
        <x:v>文本明确／依据充分的推断</x:v>
      </x:c>
      <x:c r="K1442" s="27" t="str">
        <x:v>优失踪后，步与同伴持续寻找她；终话步要求优留在自己身边，称她是好不容易得到的宝物，优则承诺无论发生什么都留在步身边，并说会处理步的不幸。共同生活、保护和相互承诺把这条男女关系放在收束中心，但本季没有把它写成正式交往或明确恋人称谓。</x:v>
      </x:c>
      <x:c r="L1442" s="27" t="str">
        <x:v>r03</x:v>
      </x:c>
    </x:row>
    <x:row r="1443" ht="42" customHeight="1">
      <x:c r="A1443" s="27" t="str">
        <x:v>这个是僵尸吗？</x:v>
      </x:c>
      <x:c r="B1443" s="27" t="str">
        <x:v>kore_wa_zombie_desu_ka_tv_2011</x:v>
      </x:c>
      <x:c r="C1443" s="36" t="n">
        <x:v>3365</x:v>
      </x:c>
      <x:c r="D1443" s="27" t="str">
        <x:v>相川步—友纪／友纪的单向求爱与妻子称谓</x:v>
      </x:c>
      <x:c r="E1443" s="27" t="str">
        <x:v>相川步、吉田友纪（友纪／トモノリ）</x:v>
      </x:c>
      <x:c r="F1443" s="30" t="str">
        <x:v>恋爱／搭档／其他</x:v>
      </x:c>
      <x:c r="G1443" s="30" t="str">
        <x:v>重要副线</x:v>
      </x:c>
      <x:c r="H1443" s="30" t="str">
        <x:v>明确欲望</x:v>
      </x:c>
      <x:c r="I1443" s="30" t="str">
        <x:v>单向</x:v>
      </x:c>
      <x:c r="J1443" s="30" t="str">
        <x:v>文本明确</x:v>
      </x:c>
      <x:c r="K1443" s="27" t="str">
        <x:v>友纪把自己称为步的学园妻子，直接说要全力喜欢步并请求步也全力喜欢自己；步则建议把关系放回朋友，并拒绝只凭妻子称谓确认关系。友纪的恋爱欲望和追求明确存在，但本季没有得到对等交往确认。</x:v>
      </x:c>
      <x:c r="L1443" s="27" t="str">
        <x:v>r04</x:v>
      </x:c>
    </x:row>
    <x:row r="1444" ht="42" customHeight="1">
      <x:c r="A1444" s="27" t="str">
        <x:v>这个是僵尸吗？</x:v>
      </x:c>
      <x:c r="B1444" s="27" t="str">
        <x:v>kore_wa_zombie_desu_ka_tv_2011</x:v>
      </x:c>
      <x:c r="C1444" s="36" t="n">
        <x:v>3365</x:v>
      </x:c>
      <x:c r="D1444" s="27" t="str">
        <x:v>相川步—春奈的后宫竞争与身体亲密要求</x:v>
      </x:c>
      <x:c r="E1444" s="27" t="str">
        <x:v>相川步、春奈</x:v>
      </x:c>
      <x:c r="F1444" s="30" t="str">
        <x:v>恋爱／竞争／其他</x:v>
      </x:c>
      <x:c r="G1444" s="30" t="str">
        <x:v>重要副线</x:v>
      </x:c>
      <x:c r="H1444" s="30" t="str">
        <x:v>明确欲望</x:v>
      </x:c>
      <x:c r="I1444" s="30" t="str">
        <x:v>单向</x:v>
      </x:c>
      <x:c r="J1444" s="30" t="str">
        <x:v>文本明确／依据充分的推断</x:v>
      </x:c>
      <x:c r="K1444" s="27" t="str">
        <x:v>春奈质问步为何与优接吻，表示不能只让优得到接吻并要求步也吻自己；她的竞争与占有式玩笑围绕步的注意力展开。正篇没有让步确认同等恋爱欲望或与春奈交往。</x:v>
      </x:c>
      <x:c r="L1444" s="27" t="str">
        <x:v>r05</x:v>
      </x:c>
    </x:row>
    <x:row r="1445" ht="42" customHeight="1">
      <x:c r="A1445" s="27" t="str">
        <x:v>演剧星世界</x:v>
      </x:c>
      <x:c r="B1445" s="27" t="str">
        <x:v>world_dai_star_tv_2023</x:v>
      </x:c>
      <x:c r="C1445" s="36" t="n">
        <x:v>3383</x:v>
      </x:c>
      <x:c r="D1445" s="27" t="str">
        <x:v>鳳ここな／凤心菜与静香</x:v>
      </x:c>
      <x:c r="E1445" s="27" t="str">
        <x:v>鳳ここな／凤心菜、静香</x:v>
      </x:c>
      <x:c r="F1445" s="30" t="str">
        <x:v>友情／搭档</x:v>
      </x:c>
      <x:c r="G1445" s="30" t="str">
        <x:v>主线</x:v>
      </x:c>
      <x:c r="H1445" s="30" t="str">
        <x:v>非恋爱</x:v>
      </x:c>
      <x:c r="I1445" s="30" t="str">
        <x:v>双向</x:v>
      </x:c>
      <x:c r="J1445" s="30" t="str">
        <x:v>文本明确／依据充分的推断／读者解读</x:v>
      </x:c>
      <x:c r="K1445" s="27" t="str">
        <x:v>静香从首话起承担心菜的支持者、批评者与共同舞台搭档；第 7、11 话把她解释为人格化的 Sense 与心菜所需的理想相手役，第 11、12 话又以童年共同登台约定和双方意愿完成收束。正篇确认相互需要、共同梦想和持续选择，并以亲友、搭档和 Sense 解释关系，没有现实层恋爱明示。</x:v>
      </x:c>
      <x:c r="L1445" s="27" t="str">
        <x:v>r01</x:v>
      </x:c>
    </x:row>
    <x:row r="1446" ht="42" customHeight="1">
      <x:c r="A1446" s="27" t="str">
        <x:v>演剧星世界</x:v>
      </x:c>
      <x:c r="B1446" s="27" t="str">
        <x:v>world_dai_star_tv_2023</x:v>
      </x:c>
      <x:c r="C1446" s="36" t="n">
        <x:v>3383</x:v>
      </x:c>
      <x:c r="D1446" s="27" t="str">
        <x:v>柳場ぱんだ／柳场潘达与流石知冴</x:v>
      </x:c>
      <x:c r="E1446" s="27" t="str">
        <x:v>柳場ぱんだ／柳场潘达、流石知冴</x:v>
      </x:c>
      <x:c r="F1446" s="30" t="str">
        <x:v>友情／竞争／搭档</x:v>
      </x:c>
      <x:c r="G1446" s="30" t="str">
        <x:v>重要副线</x:v>
      </x:c>
      <x:c r="H1446" s="30" t="str">
        <x:v>非恋爱</x:v>
      </x:c>
      <x:c r="I1446" s="30" t="str">
        <x:v>双向</x:v>
      </x:c>
      <x:c r="J1446" s="30" t="str">
        <x:v>文本明确／读者解读</x:v>
      </x:c>
      <x:c r="K1446" s="27" t="str">
        <x:v>第 8 话完整回忆把二人写成总在一起的青梅竹马：潘达因知冴样样出色而把她称作竞争者，知冴则说想看见与潘达相同的世界、喜欢这样的潘达；两人最终约定一起成为 Dai Star。上下文以朋友、竞争者与共同职业梦想组织这份亲密，没有恋爱命名。</x:v>
      </x:c>
      <x:c r="L1446" s="27" t="str">
        <x:v>r02</x:v>
      </x:c>
    </x:row>
    <x:row r="1447" ht="42" customHeight="1">
      <x:c r="A1447" s="27" t="str">
        <x:v>演剧星世界</x:v>
      </x:c>
      <x:c r="B1447" s="27" t="str">
        <x:v>world_dai_star_tv_2023</x:v>
      </x:c>
      <x:c r="C1447" s="36" t="n">
        <x:v>3383</x:v>
      </x:c>
      <x:c r="D1447" s="27" t="str">
        <x:v>鳳ここな／凤心菜与カトリナ・グリーベル／卡特莉娜</x:v>
      </x:c>
      <x:c r="E1447" s="27" t="str">
        <x:v>鳳ここな／凤心菜、カトリナ・グリーベル／卡特莉娜</x:v>
      </x:c>
      <x:c r="F1447" s="30" t="str">
        <x:v>竞争／搭档／友情</x:v>
      </x:c>
      <x:c r="G1447" s="30" t="str">
        <x:v>重要副线</x:v>
      </x:c>
      <x:c r="H1447" s="30" t="str">
        <x:v>非恋爱</x:v>
      </x:c>
      <x:c r="I1447" s="30" t="str">
        <x:v>双向</x:v>
      </x:c>
      <x:c r="J1447" s="30" t="str">
        <x:v>文本明确／依据充分的推断</x:v>
      </x:c>
      <x:c r="K1447" s="27" t="str">
        <x:v>心菜在初次会面主动提出共同登台，卡特莉娜随后明确说二人是争夺角色而非朋友的关系；到第 10 话，卡特莉娜单独向心菜坦白羡慕其成长、不想输，并邀请她作为争夺 Phantom 的竞争者公平较量，第 12 话以“好竞争者”确认这条互相磨练的副线。</x:v>
      </x:c>
      <x:c r="L1447" s="27" t="str">
        <x:v>r03</x:v>
      </x:c>
    </x:row>
    <x:row r="1448" ht="42" customHeight="1">
      <x:c r="A1448" s="27" t="str">
        <x:v>宝石幻想：光芒重现</x:v>
      </x:c>
      <x:c r="B1448" s="27" t="str">
        <x:v>lapis_relights_tv_2020</x:v>
      </x:c>
      <x:c r="C1448" s="36" t="n">
        <x:v>3393</x:v>
      </x:c>
      <x:c r="D1448" s="27" t="str">
        <x:v>LiGHTs 五人共同体</x:v>
      </x:c>
      <x:c r="E1448" s="27" t="str">
        <x:v>ティアラ／Tiara、ロゼッタ／Rosetta、ラヴィ／Lavie、アシュレイ／Ashley、リネット／Lynette</x:v>
      </x:c>
      <x:c r="F1448" s="30" t="str">
        <x:v>友情／搭档／共同体</x:v>
      </x:c>
      <x:c r="G1448" s="30" t="str">
        <x:v>主线</x:v>
      </x:c>
      <x:c r="H1448" s="30" t="str">
        <x:v>非恋爱</x:v>
      </x:c>
      <x:c r="I1448" s="30" t="str">
        <x:v>双向</x:v>
      </x:c>
      <x:c r="J1448" s="30" t="str">
        <x:v>文本明确</x:v>
      </x:c>
      <x:c r="K1448" s="27" t="str">
        <x:v>五名学生组成 LiGHTs；留下学校、守住团体、在危机中重新会合及以五人协力解决终局问题，持续推动主线。正篇把她们写成朋友、同学与表演伙伴的共同体，未以恋人、交往或欲望语言命名。</x:v>
      </x:c>
      <x:c r="L1448" s="27" t="str">
        <x:v>r01</x:v>
      </x:c>
    </x:row>
    <x:row r="1449" ht="42" customHeight="1">
      <x:c r="A1449" s="27" t="str">
        <x:v>宝石幻想：光芒重现</x:v>
      </x:c>
      <x:c r="B1449" s="27" t="str">
        <x:v>lapis_relights_tv_2020</x:v>
      </x:c>
      <x:c r="C1449" s="36" t="n">
        <x:v>3393</x:v>
      </x:c>
      <x:c r="D1449" s="27" t="str">
        <x:v>缇亚拉与罗塞塔</x:v>
      </x:c>
      <x:c r="E1449" s="27" t="str">
        <x:v>ティアラ／Tiara、ロゼッタ／Rosetta</x:v>
      </x:c>
      <x:c r="F1449" s="30" t="str">
        <x:v>友情／搭档</x:v>
      </x:c>
      <x:c r="G1449" s="30" t="str">
        <x:v>主线</x:v>
      </x:c>
      <x:c r="H1449" s="30" t="str">
        <x:v>非恋爱</x:v>
      </x:c>
      <x:c r="I1449" s="30" t="str">
        <x:v>双向</x:v>
      </x:c>
      <x:c r="J1449" s="30" t="str">
        <x:v>文本明确</x:v>
      </x:c>
      <x:c r="K1449" s="27" t="str">
        <x:v>二人是童年相识的朋友，并共同进入 LiGHTs。缇亚拉明确说罗塞塔是想留在该组的一个理由，同时也强调全体相处快乐、想和大家在一起；范围内没有把这层友谊写成恋爱。</x:v>
      </x:c>
      <x:c r="L1449" s="27" t="str">
        <x:v>r02</x:v>
      </x:c>
    </x:row>
    <x:row r="1450" ht="42" customHeight="1">
      <x:c r="A1450" s="27" t="str">
        <x:v>宝石幻想：光芒重现</x:v>
      </x:c>
      <x:c r="B1450" s="27" t="str">
        <x:v>lapis_relights_tv_2020</x:v>
      </x:c>
      <x:c r="C1450" s="36" t="n">
        <x:v>3393</x:v>
      </x:c>
      <x:c r="D1450" s="27" t="str">
        <x:v>缇亚拉与艾莉莎</x:v>
      </x:c>
      <x:c r="E1450" s="27" t="str">
        <x:v>ティアラ／Tiara、エリザ／Eliza</x:v>
      </x:c>
      <x:c r="F1450" s="30" t="str">
        <x:v>亲情／师生／照护</x:v>
      </x:c>
      <x:c r="G1450" s="30" t="str">
        <x:v>重要副线</x:v>
      </x:c>
      <x:c r="H1450" s="30" t="str">
        <x:v>非恋爱</x:v>
      </x:c>
      <x:c r="I1450" s="30" t="str">
        <x:v>双向</x:v>
      </x:c>
      <x:c r="J1450" s="30" t="str">
        <x:v>文本明确</x:v>
      </x:c>
      <x:c r="K1450" s="27" t="str">
        <x:v>姐姐艾莉莎的歌声、离开与要求构成缇亚拉成长线的重要压力；二人的照料、冲突与重新理解属于姐妹关系与家庭权力问题，不能因其情绪强度提高恋爱明确度。</x:v>
      </x:c>
      <x:c r="L1450" s="27" t="str">
        <x:v>r03</x:v>
      </x:c>
    </x:row>
    <x:row r="1451" ht="42" customHeight="1">
      <x:c r="A1451" s="27" t="str">
        <x:v>网球并不可笑嘛</x:v>
      </x:c>
      <x:c r="B1451" s="27" t="str">
        <x:v>teekyu_tv_2012</x:v>
      </x:c>
      <x:c r="C1451" s="36" t="n">
        <x:v>3398</x:v>
      </x:c>
      <x:c r="D1451" s="27" t="str">
        <x:v>龟井户高中网球部四人组</x:v>
      </x:c>
      <x:c r="E1451" s="27" t="str">
        <x:v>押本ユリ、新庄かなえ、高宮なすの、板東まりも</x:v>
      </x:c>
      <x:c r="F1451" s="30" t="str">
        <x:v>友情／搭档／共同体</x:v>
      </x:c>
      <x:c r="G1451" s="30" t="str">
        <x:v>主线</x:v>
      </x:c>
      <x:c r="H1451" s="30" t="str">
        <x:v>非恋爱</x:v>
      </x:c>
      <x:c r="I1451" s="30" t="str">
        <x:v>双向</x:v>
      </x:c>
      <x:c r="J1451" s="30" t="str">
        <x:v>文本明确／读者解读</x:v>
      </x:c>
      <x:c r="K1451" s="27" t="str">
        <x:v>第一季完整英文字幕与官方第 1–12 面梗概持续以网球部四人作为行动单位：她们练球、互访、出游、牵手并共同寻找飞球。四人关系是主线的高冲突校园共同体；这一群体结构本身不等于恋爱，也不抹去第 3 面另行记录的鞠萌→百合局部欲望表达。</x:v>
      </x:c>
      <x:c r="L1451" s="27" t="str">
        <x:v>r01</x:v>
      </x:c>
    </x:row>
    <x:row r="1452" ht="42" customHeight="1">
      <x:c r="A1452" s="27" t="str">
        <x:v>网球并不可笑嘛</x:v>
      </x:c>
      <x:c r="B1452" s="27" t="str">
        <x:v>teekyu_tv_2012</x:v>
      </x:c>
      <x:c r="C1452" s="36" t="n">
        <x:v>3398</x:v>
      </x:c>
      <x:c r="D1452" s="27" t="str">
        <x:v>坂东鞠萌→押本百合</x:v>
      </x:c>
      <x:c r="E1452" s="27" t="str">
        <x:v>板東まりも、押本ユリ</x:v>
      </x:c>
      <x:c r="F1452" s="30" t="str">
        <x:v>恋爱</x:v>
      </x:c>
      <x:c r="G1452" s="30" t="str">
        <x:v>局部</x:v>
      </x:c>
      <x:c r="H1452" s="30" t="str">
        <x:v>明确欲望</x:v>
      </x:c>
      <x:c r="I1452" s="30" t="str">
        <x:v>单向</x:v>
      </x:c>
      <x:c r="J1452" s="30" t="str">
        <x:v>文本明确／依据充分的推断</x:v>
      </x:c>
      <x:c r="K1452" s="27" t="str">
        <x:v>第 3 面先由茄子把鞠萌对百合的感情说成 love 而非普通 like，随后鞠萌直接对百合说自己一直爱她。百合惊讶并设想该怎么办，但场面立刻被搬讲义的反高潮打断；后续黏抱和内裤笑料继续服务性化荒诞喜剧，第一季没有建立百合的对等欲望、正式交往或持续恋爱弧。</x:v>
      </x:c>
      <x:c r="L1452" s="27" t="str">
        <x:v>r02</x:v>
      </x:c>
    </x:row>
    <x:row r="1453" ht="42" customHeight="1">
      <x:c r="A1453" s="27" t="str">
        <x:v>舞-乙HiME Zwei</x:v>
      </x:c>
      <x:c r="B1453" s="27" t="str">
        <x:v>mai_otome_zwei_ova_2006</x:v>
      </x:c>
      <x:c r="C1453" s="36" t="n">
        <x:v>3411</x:v>
      </x:c>
      <x:c r="D1453" s="27" t="str">
        <x:v>阿莉卡与玛希萝</x:v>
      </x:c>
      <x:c r="E1453" s="27" t="str">
        <x:v>阿莉卡·梦宫、玛希萝·布兰·德·温德布鲁姆</x:v>
      </x:c>
      <x:c r="F1453" s="30" t="str">
        <x:v>友情／搭档／师生／照护／恋爱</x:v>
      </x:c>
      <x:c r="G1453" s="30" t="str">
        <x:v>主线</x:v>
      </x:c>
      <x:c r="H1453" s="30" t="str">
        <x:v>潜在恋爱</x:v>
      </x:c>
      <x:c r="I1453" s="30" t="str">
        <x:v>未确认</x:v>
      </x:c>
      <x:c r="J1453" s="30" t="str">
        <x:v>文本明确／依据充分的推断／读者解读</x:v>
      </x:c>
      <x:c r="K1453" s="27" t="str">
        <x:v>官方页面将玛希萝的失踪与阿莉卡寻找她写成故事轴，并强调两人作为女王与 Meister 的主从、争执和共同危机。长期依存、分离后的寻找和重建信任支持潜在浪漫的读者解读；该官方文字本身没有提供告白、恋人称谓或正式交往的确认。</x:v>
      </x:c>
      <x:c r="L1453" s="27" t="str">
        <x:v>r01</x:v>
      </x:c>
    </x:row>
    <x:row r="1454" ht="42" customHeight="1">
      <x:c r="A1454" s="27" t="str">
        <x:v>舞-乙HiME Zwei</x:v>
      </x:c>
      <x:c r="B1454" s="27" t="str">
        <x:v>mai_otome_zwei_ova_2006</x:v>
      </x:c>
      <x:c r="C1454" s="36" t="n">
        <x:v>3411</x:v>
      </x:c>
      <x:c r="D1454" s="27" t="str">
        <x:v>阿莉卡与妮娜</x:v>
      </x:c>
      <x:c r="E1454" s="27" t="str">
        <x:v>阿莉卡·梦宫、妮娜·王</x:v>
      </x:c>
      <x:c r="F1454" s="30" t="str">
        <x:v>友情／搭档／竞争</x:v>
      </x:c>
      <x:c r="G1454" s="30" t="str">
        <x:v>主线</x:v>
      </x:c>
      <x:c r="H1454" s="30" t="str">
        <x:v>非恋爱</x:v>
      </x:c>
      <x:c r="I1454" s="30" t="str">
        <x:v>双向</x:v>
      </x:c>
      <x:c r="J1454" s="30" t="str">
        <x:v>文本明确</x:v>
      </x:c>
      <x:c r="K1454" s="27" t="str">
        <x:v>官方场景页把阿莉卡与妮娜称为亲友，并写两人一同变身挑战尤娜；范围内官方文字积极组织为友情、搭档与共同战斗，而非持续恋爱方向。</x:v>
      </x:c>
      <x:c r="L1454" s="27" t="str">
        <x:v>r02</x:v>
      </x:c>
    </x:row>
    <x:row r="1455" ht="42" customHeight="1">
      <x:c r="A1455" s="27" t="str">
        <x:v>舞-乙HiME Zwei</x:v>
      </x:c>
      <x:c r="B1455" s="27" t="str">
        <x:v>mai_otome_zwei_ova_2006</x:v>
      </x:c>
      <x:c r="C1455" s="36" t="n">
        <x:v>3411</x:v>
      </x:c>
      <x:c r="D1455" s="27" t="str">
        <x:v>各国 Meister Otome 女性共同体</x:v>
      </x:c>
      <x:c r="E1455" s="27" t="str">
        <x:v>阿莉卡、妮娜、舞衣、静留、夏树及各国 Meister Otome</x:v>
      </x:c>
      <x:c r="F1455" s="30" t="str">
        <x:v>共同体／搭档／选择家庭</x:v>
      </x:c>
      <x:c r="G1455" s="30" t="str">
        <x:v>主线</x:v>
      </x:c>
      <x:c r="H1455" s="30" t="str">
        <x:v>非恋爱</x:v>
      </x:c>
      <x:c r="I1455" s="30" t="str">
        <x:v>双向</x:v>
      </x:c>
      <x:c r="J1455" s="30" t="str">
        <x:v>文本明确</x:v>
      </x:c>
      <x:c r="K1455" s="27" t="str">
        <x:v>陨石迎击和尤娜危机要求各国 Meister Otome 协作，女性职业共同体承担世界观与动作主线；官方以跨国合作、共同战斗和职业互助积极组织该关系，未形成持续恋爱方向。</x:v>
      </x:c>
      <x:c r="L1455" s="27" t="str">
        <x:v>r03</x:v>
      </x:c>
    </x:row>
    <x:row r="1456" ht="42" customHeight="1">
      <x:c r="A1456" s="27" t="str">
        <x:v>舞-乙HiME Zwei</x:v>
      </x:c>
      <x:c r="B1456" s="27" t="str">
        <x:v>mai_otome_zwei_ova_2006</x:v>
      </x:c>
      <x:c r="C1456" s="36" t="n">
        <x:v>3411</x:v>
      </x:c>
      <x:c r="D1456" s="27" t="str">
        <x:v>玛希萝与缎带女孩</x:v>
      </x:c>
      <x:c r="E1456" s="27" t="str">
        <x:v>玛希萝·布兰·德·温德布鲁姆、缎带女孩</x:v>
      </x:c>
      <x:c r="F1456" s="30" t="str">
        <x:v>搭档／师生／照护</x:v>
      </x:c>
      <x:c r="G1456" s="30" t="str">
        <x:v>局部</x:v>
      </x:c>
      <x:c r="H1456" s="30" t="str">
        <x:v>非恋爱</x:v>
      </x:c>
      <x:c r="I1456" s="30" t="str">
        <x:v>未确认</x:v>
      </x:c>
      <x:c r="J1456" s="30" t="str">
        <x:v>文本明确</x:v>
      </x:c>
      <x:c r="K1456" s="27" t="str">
        <x:v>官方角色介绍称缎带女孩为女孩，并写她在消失的黑谷与玛希萝一同行动；范围内文字积极支持危机中的同行与照护，不支持持续恋爱方向。</x:v>
      </x:c>
      <x:c r="L1456" s="27" t="str">
        <x:v>r04</x:v>
      </x:c>
    </x:row>
    <x:row r="1457" ht="42" customHeight="1">
      <x:c r="A1457" s="27" t="str">
        <x:v>舞-乙HiME Zwei</x:v>
      </x:c>
      <x:c r="B1457" s="27" t="str">
        <x:v>mai_otome_zwei_ova_2006</x:v>
      </x:c>
      <x:c r="C1457" s="36" t="n">
        <x:v>3411</x:v>
      </x:c>
      <x:c r="D1457" s="27" t="str">
        <x:v>艾因与温泉中的 Otome</x:v>
      </x:c>
      <x:c r="E1457" s="27" t="str">
        <x:v>艾因、温泉中的 Otome 群体</x:v>
      </x:c>
      <x:c r="F1457" s="30" t="str">
        <x:v>其他</x:v>
      </x:c>
      <x:c r="G1457" s="30" t="str">
        <x:v>局部</x:v>
      </x:c>
      <x:c r="H1457" s="30" t="str">
        <x:v>非恋爱</x:v>
      </x:c>
      <x:c r="I1457" s="30" t="str">
        <x:v>单向</x:v>
      </x:c>
      <x:c r="J1457" s="30" t="str">
        <x:v>文本明确</x:v>
      </x:c>
      <x:c r="K1457" s="27" t="str">
        <x:v>官方场景说明直接将艾因在 Otome 聚集的温泉中的行为称为“性骚扰风暴”；这是局部、单向且带侵犯性的女女性化行为，不是恋爱关系，也不代表对方回应。</x:v>
      </x:c>
      <x:c r="L1457" s="27" t="str">
        <x:v>r05</x:v>
      </x:c>
    </x:row>
    <x:row r="1458" ht="42" customHeight="1">
      <x:c r="A1458" s="27" t="str">
        <x:v>战姬绝唱SYMPHOGEAR AXZ</x:v>
      </x:c>
      <x:c r="B1458" s="27" t="str">
        <x:v>senki_zesshou_symphogear_axz_tv_2017</x:v>
      </x:c>
      <x:c r="C1458" s="36" t="n">
        <x:v>3457</x:v>
      </x:c>
      <x:c r="D1458" s="27" t="str">
        <x:v>立花响与小日向未来的亲友与潜在恋爱方向</x:v>
      </x:c>
      <x:c r="E1458" s="27" t="str">
        <x:v>立花响、小日向未来</x:v>
      </x:c>
      <x:c r="F1458" s="30" t="str">
        <x:v>友情／恋爱</x:v>
      </x:c>
      <x:c r="G1458" s="30" t="str">
        <x:v>主线</x:v>
      </x:c>
      <x:c r="H1458" s="30" t="str">
        <x:v>潜在恋爱</x:v>
      </x:c>
      <x:c r="I1458" s="30" t="str">
        <x:v>未确认</x:v>
      </x:c>
      <x:c r="J1458" s="30" t="str">
        <x:v>文本明确／依据充分的推断／读者解读</x:v>
      </x:c>
      <x:c r="K1458" s="27" t="str">
        <x:v>官网第 5、6、12 话以亲友称呼未来；第 7、12、13 话日文字幕又记录未来支持响、互称日光意象，以及未来说不会松开同响相连的手。双方持续回应支持明显但未确认的浪漫阅读；所复核字幕没有将二人命名为恋人或正在交往，也没有身份自述。</x:v>
      </x:c>
      <x:c r="L1458" s="27" t="str">
        <x:v>r01</x:v>
      </x:c>
    </x:row>
    <x:row r="1459" ht="42" customHeight="1">
      <x:c r="A1459" s="27" t="str">
        <x:v>战姬绝唱SYMPHOGEAR AXZ</x:v>
      </x:c>
      <x:c r="B1459" s="27" t="str">
        <x:v>senki_zesshou_symphogear_axz_tv_2017</x:v>
      </x:c>
      <x:c r="C1459" s="36" t="n">
        <x:v>3457</x:v>
      </x:c>
      <x:c r="D1459" s="27" t="str">
        <x:v>玛利亚、月读调与晓切歌的装者搭档与相互支援</x:v>
      </x:c>
      <x:c r="E1459" s="27" t="str">
        <x:v>玛利亚·卡登扎夫娜·伊芙、月读调、晓切歌</x:v>
      </x:c>
      <x:c r="F1459" s="30" t="str">
        <x:v>友情／搭档／共同体</x:v>
      </x:c>
      <x:c r="G1459" s="30" t="str">
        <x:v>重要副线</x:v>
      </x:c>
      <x:c r="H1459" s="30" t="str">
        <x:v>非恋爱</x:v>
      </x:c>
      <x:c r="I1459" s="30" t="str">
        <x:v>双向</x:v>
      </x:c>
      <x:c r="J1459" s="30" t="str">
        <x:v>文本明确／依据充分的推断／读者解读</x:v>
      </x:c>
      <x:c r="K1459" s="27" t="str">
        <x:v>第 10 话字幕记录调在切歌以绝唱承受风险时连续呼喊其名并参与救援；第 12 话让玛利亚、调与切歌共同讨论如何用 Anti LiNKER 救出响。三人的任务、照护与战斗协作是重要副线；所复核字幕没有以恋人或交往命名三人关系。</x:v>
      </x:c>
      <x:c r="L1459" s="27" t="str">
        <x:v>r02</x:v>
      </x:c>
    </x:row>
    <x:row r="1460" ht="42" customHeight="1">
      <x:c r="A1460" s="27" t="str">
        <x:v>战姬绝唱SYMPHOGEAR AXZ</x:v>
      </x:c>
      <x:c r="B1460" s="27" t="str">
        <x:v>senki_zesshou_symphogear_axz_tv_2017</x:v>
      </x:c>
      <x:c r="C1460" s="36" t="n">
        <x:v>3457</x:v>
      </x:c>
      <x:c r="D1460" s="27" t="str">
        <x:v>风鸣翼与玛利亚的共同作战与互相理解</x:v>
      </x:c>
      <x:c r="E1460" s="27" t="str">
        <x:v>风鸣翼、玛利亚·卡登扎夫娜·伊芙</x:v>
      </x:c>
      <x:c r="F1460" s="30" t="str">
        <x:v>友情／搭档／竞争</x:v>
      </x:c>
      <x:c r="G1460" s="30" t="str">
        <x:v>重要副线</x:v>
      </x:c>
      <x:c r="H1460" s="30" t="str">
        <x:v>非恋爱</x:v>
      </x:c>
      <x:c r="I1460" s="30" t="str">
        <x:v>双向</x:v>
      </x:c>
      <x:c r="J1460" s="30" t="str">
        <x:v>文本明确／依据充分的推断／读者解读</x:v>
      </x:c>
      <x:c r="K1460" s="27" t="str">
        <x:v>第 3 话字幕把翼与玛利亚留在当地共同调查的安排直接说出，二人随后也共同面对敌袭和全队协作。关系具有信任、竞争和搭档事实，不能从同组调查或并肩战斗直接推出恋爱。</x:v>
      </x:c>
      <x:c r="L1460" s="27" t="str">
        <x:v>r03</x:v>
      </x:c>
    </x:row>
    <x:row r="1461" ht="42" customHeight="1">
      <x:c r="A1461" s="27" t="str">
        <x:v>战姬绝唱SYMPHOGEAR AXZ</x:v>
      </x:c>
      <x:c r="B1461" s="27" t="str">
        <x:v>senki_zesshou_symphogear_axz_tv_2017</x:v>
      </x:c>
      <x:c r="C1461" s="36" t="n">
        <x:v>3457</x:v>
      </x:c>
      <x:c r="D1461" s="27" t="str">
        <x:v>圣日耳曼、卡利奥斯特罗与普勒拉蒂的共同体</x:v>
      </x:c>
      <x:c r="E1461" s="27" t="str">
        <x:v>圣日耳曼、卡利奥斯特罗与普勒拉蒂</x:v>
      </x:c>
      <x:c r="F1461" s="30" t="str">
        <x:v>选择家庭／友情／搭档</x:v>
      </x:c>
      <x:c r="G1461" s="30" t="str">
        <x:v>重要副线</x:v>
      </x:c>
      <x:c r="H1461" s="30" t="str">
        <x:v>非恋爱</x:v>
      </x:c>
      <x:c r="I1461" s="30" t="str">
        <x:v>双向</x:v>
      </x:c>
      <x:c r="J1461" s="30" t="str">
        <x:v>文本明确／依据充分的推断／读者解读</x:v>
      </x:c>
      <x:c r="K1461" s="27" t="str">
        <x:v>第 5 话字幕中，普勒拉蒂与卡利奥斯特罗对圣日耳曼说她并非独自一人、三人到哪里都是三人。共同理想、依存和分歧组织反派线；这提供女性共同体与选择家庭的阅读支点，但字幕没有恋爱命名。</x:v>
      </x:c>
      <x:c r="L1461" s="27" t="str">
        <x:v>r04</x:v>
      </x:c>
    </x:row>
    <x:row r="1462" ht="42" customHeight="1">
      <x:c r="A1462" s="27" t="str">
        <x:v>战姬绝唱SYMPHOGEAR AXZ</x:v>
      </x:c>
      <x:c r="B1462" s="27" t="str">
        <x:v>senki_zesshou_symphogear_axz_tv_2017</x:v>
      </x:c>
      <x:c r="C1462" s="36" t="n">
        <x:v>3457</x:v>
      </x:c>
      <x:c r="D1462" s="27" t="str">
        <x:v>响、翼、克里斯、未来、玛利亚、调与切歌的装者援助网络</x:v>
      </x:c>
      <x:c r="E1462" s="27" t="str">
        <x:v>立花响、风鸣翼、雪音克里斯、小日向未来、玛利亚、月读调与晓切歌</x:v>
      </x:c>
      <x:c r="F1462" s="30" t="str">
        <x:v>友情／搭档／共同体／师生／照护</x:v>
      </x:c>
      <x:c r="G1462" s="30" t="str">
        <x:v>主线</x:v>
      </x:c>
      <x:c r="H1462" s="30" t="str">
        <x:v>非恋爱</x:v>
      </x:c>
      <x:c r="I1462" s="30" t="str">
        <x:v>双向</x:v>
      </x:c>
      <x:c r="J1462" s="30" t="str">
        <x:v>文本明确／依据充分的推断</x:v>
      </x:c>
      <x:c r="K1462" s="27" t="str">
        <x:v>第 12 话字幕把未来的声音接入救出响的行动；第 13 话则记录六名装者的合唱和共同抵抗。歌唱、救援、争执与共同战斗把个人关系连成援助网络，不应被压缩成一对恋人。</x:v>
      </x:c>
      <x:c r="L1462" s="27" t="str">
        <x:v>r05</x:v>
      </x:c>
    </x:row>
    <x:row r="1463" ht="42" customHeight="1">
      <x:c r="A1463" s="27" t="str">
        <x:v>战姬绝唱SYMPHOGEAR AXZ</x:v>
      </x:c>
      <x:c r="B1463" s="27" t="str">
        <x:v>senki_zesshou_symphogear_axz_tv_2017</x:v>
      </x:c>
      <x:c r="C1463" s="36" t="n">
        <x:v>3457</x:v>
      </x:c>
      <x:c r="D1463" s="27" t="str">
        <x:v>蒂姬对亚当的单向恋爱与婚姻愿望</x:v>
      </x:c>
      <x:c r="E1463" s="27" t="str">
        <x:v>蒂姬、亚当</x:v>
      </x:c>
      <x:c r="F1463" s="30" t="str">
        <x:v>恋爱</x:v>
      </x:c>
      <x:c r="G1463" s="30" t="str">
        <x:v>重要副线</x:v>
      </x:c>
      <x:c r="H1463" s="30" t="str">
        <x:v>明确欲望</x:v>
      </x:c>
      <x:c r="I1463" s="30" t="str">
        <x:v>单向</x:v>
      </x:c>
      <x:c r="J1463" s="30" t="str">
        <x:v>文本明确</x:v>
      </x:c>
      <x:c r="K1463" s="27" t="str">
        <x:v>第 4 话中蒂姬将自己的执念说成近似恋爱，并说想触碰亚当、想被亚当反复触碰；第 8 话称亚当为“坏男人”；第 9 话又说若保持人偶便无法成为亚当的妻子。字幕直接记录蒂姬指向男性亚当的单向欲望和婚姻愿望，但没有记录亚当接受或双方已经交往。</x:v>
      </x:c>
      <x:c r="L1463" s="27" t="str">
        <x:v>r06</x:v>
      </x:c>
    </x:row>
    <x:row r="1464" ht="42" customHeight="1">
      <x:c r="A1464" s="27" t="str">
        <x:v>美少女战士Crystal 第三季</x:v>
      </x:c>
      <x:c r="B1464" s="27" t="str">
        <x:v>bishoujo_senshi_sailor_moon_crystal_death_busters_hen_tv_2016</x:v>
      </x:c>
      <x:c r="C1464" s="36" t="n">
        <x:v>3471</x:v>
      </x:c>
      <x:c r="D1464" s="27" t="str">
        <x:v>天王遥与海王满</x:v>
      </x:c>
      <x:c r="E1464" s="27" t="str">
        <x:v>天王遥、海王满</x:v>
      </x:c>
      <x:c r="F1464" s="30" t="str">
        <x:v>恋爱／搭档</x:v>
      </x:c>
      <x:c r="G1464" s="30" t="str">
        <x:v>重要副线</x:v>
      </x:c>
      <x:c r="H1464" s="30" t="str">
        <x:v>明确交往</x:v>
      </x:c>
      <x:c r="I1464" s="30" t="str">
        <x:v>双向</x:v>
      </x:c>
      <x:c r="J1464" s="30" t="str">
        <x:v>文本明确／依据充分的推断／读者解读</x:v>
      </x:c>
      <x:c r="K1464" s="27" t="str">
        <x:v>本季第一话由旁观者直接称满为遥的女友，学生又说二人在交往并称她们是般配的情侣；后续台词把二人的嫉妒、长期照料、使命选择和相互救援写成持续关系。遥的女性身份与性别表现被正篇分开讨论，因而明确关系事实不自动推出角色性取向身份。</x:v>
      </x:c>
      <x:c r="L1464" s="27" t="str">
        <x:v>r01</x:v>
      </x:c>
    </x:row>
    <x:row r="1465" ht="42" customHeight="1">
      <x:c r="A1465" s="27" t="str">
        <x:v>美少女战士Crystal 第三季</x:v>
      </x:c>
      <x:c r="B1465" s="27" t="str">
        <x:v>bishoujo_senshi_sailor_moon_crystal_death_busters_hen_tv_2016</x:v>
      </x:c>
      <x:c r="C1465" s="36" t="n">
        <x:v>3471</x:v>
      </x:c>
      <x:c r="D1465" s="27" t="str">
        <x:v>小小兔与土萌萤</x:v>
      </x:c>
      <x:c r="E1465" s="27" t="str">
        <x:v>小小兔、土萌萤</x:v>
      </x:c>
      <x:c r="F1465" s="30" t="str">
        <x:v>友情／师生／照护</x:v>
      </x:c>
      <x:c r="G1465" s="30" t="str">
        <x:v>重要副线</x:v>
      </x:c>
      <x:c r="H1465" s="30" t="str">
        <x:v>潜在恋爱</x:v>
      </x:c>
      <x:c r="I1465" s="30" t="str">
        <x:v>未确认</x:v>
      </x:c>
      <x:c r="J1465" s="30" t="str">
        <x:v>文本明确／读者解读</x:v>
      </x:c>
      <x:c r="K1465" s="27" t="str">
        <x:v>小小兔主动接近被孤立的萤，二人共享秘密、相互保护。萤说她们虽是女孩子却像命运般相遇，随后又以成为朋友和最喜欢小小兔的语言告别；友情语境清楚存在，特殊情感方向明显但没有恋人称谓或对象明确的恋爱承诺，因此保留为明显但未确认的恋爱指向。</x:v>
      </x:c>
      <x:c r="L1465" s="27" t="str">
        <x:v>r02</x:v>
      </x:c>
    </x:row>
    <x:row r="1466" ht="42" customHeight="1">
      <x:c r="A1466" s="27" t="str">
        <x:v>美少女战士Crystal 第三季</x:v>
      </x:c>
      <x:c r="B1466" s="27" t="str">
        <x:v>bishoujo_senshi_sailor_moon_crystal_death_busters_hen_tv_2016</x:v>
      </x:c>
      <x:c r="C1466" s="36" t="n">
        <x:v>3471</x:v>
      </x:c>
      <x:c r="D1466" s="27" t="str">
        <x:v>天王遥、海王满与冥王刹那的外部战士共同体</x:v>
      </x:c>
      <x:c r="E1466" s="27" t="str">
        <x:v>天王遥、海王满、冥王刹那</x:v>
      </x:c>
      <x:c r="F1466" s="30" t="str">
        <x:v>搭档／共同体</x:v>
      </x:c>
      <x:c r="G1466" s="30" t="str">
        <x:v>重要副线</x:v>
      </x:c>
      <x:c r="H1466" s="30" t="str">
        <x:v>非恋爱</x:v>
      </x:c>
      <x:c r="I1466" s="30" t="str">
        <x:v>双向</x:v>
      </x:c>
      <x:c r="J1466" s="30" t="str">
        <x:v>文本明确</x:v>
      </x:c>
      <x:c r="K1466" s="27" t="str">
        <x:v>三名外部战士共同承担孤独的守护使命、情报交换和牺牲判断；她们把彼此视为长期共同体，但本季没有把三人写成三角恋。遥与满的恋爱关系存在于这个共同体之内，不能被共同使命抹平。</x:v>
      </x:c>
      <x:c r="L1466" s="27" t="str">
        <x:v>r03</x:v>
      </x:c>
    </x:row>
    <x:row r="1467" ht="42" customHeight="1">
      <x:c r="A1467" s="27" t="str">
        <x:v>美少女战士Crystal 第三季</x:v>
      </x:c>
      <x:c r="B1467" s="27" t="str">
        <x:v>bishoujo_senshi_sailor_moon_crystal_death_busters_hen_tv_2016</x:v>
      </x:c>
      <x:c r="C1467" s="36" t="n">
        <x:v>3471</x:v>
      </x:c>
      <x:c r="D1467" s="27" t="str">
        <x:v>月野兔与外部战士的冲突、结盟和认可</x:v>
      </x:c>
      <x:c r="E1467" s="27" t="str">
        <x:v>月野兔、天王遥、海王满、冥王刹那</x:v>
      </x:c>
      <x:c r="F1467" s="30" t="str">
        <x:v>搭档／竞争／共同体</x:v>
      </x:c>
      <x:c r="G1467" s="30" t="str">
        <x:v>重要副线</x:v>
      </x:c>
      <x:c r="H1467" s="30" t="str">
        <x:v>非恋爱</x:v>
      </x:c>
      <x:c r="I1467" s="30" t="str">
        <x:v>双向</x:v>
      </x:c>
      <x:c r="J1467" s="30" t="str">
        <x:v>文本明确</x:v>
      </x:c>
      <x:c r="K1467" s="27" t="str">
        <x:v>月野兔坚持拯救萤，外部战士则把萤视为必须警戒的毁灭风险，双方围绕牺牲与责任发生冲突，最后在共同危机中形成认可和结盟。这是重要的女性共同体关系，不是恋爱三角。</x:v>
      </x:c>
      <x:c r="L1467" s="27" t="str">
        <x:v>r04</x:v>
      </x:c>
    </x:row>
    <x:row r="1468" ht="42" customHeight="1">
      <x:c r="A1468" s="27" t="str">
        <x:v>美少女战士Crystal 第三季</x:v>
      </x:c>
      <x:c r="B1468" s="27" t="str">
        <x:v>bishoujo_senshi_sailor_moon_crystal_death_busters_hen_tv_2016</x:v>
      </x:c>
      <x:c r="C1468" s="36" t="n">
        <x:v>3471</x:v>
      </x:c>
      <x:c r="D1468" s="27" t="str">
        <x:v>月野兔等少女对天王遥的短暂吸引</x:v>
      </x:c>
      <x:c r="E1468" s="27" t="str">
        <x:v>月野兔、爱野美奈子、天王遥</x:v>
      </x:c>
      <x:c r="F1468" s="30" t="str">
        <x:v>恋爱</x:v>
      </x:c>
      <x:c r="G1468" s="30" t="str">
        <x:v>局部</x:v>
      </x:c>
      <x:c r="H1468" s="30" t="str">
        <x:v>明确欲望</x:v>
      </x:c>
      <x:c r="I1468" s="30" t="str">
        <x:v>单向</x:v>
      </x:c>
      <x:c r="J1468" s="30" t="str">
        <x:v>文本明确／读者解读</x:v>
      </x:c>
      <x:c r="K1468" s="27" t="str">
        <x:v>第一话把遥作为帅气赛车手呈现，少女们对她产生短暂的心动和恋爱预感；东映官方简介也写小兔越来越被遥吸引。该段以遥的男性化外表和误认作为喜剧入口，遥没有回应这段追逐，不能用来推断任何人的固定性取向。</x:v>
      </x:c>
      <x:c r="L1468" s="27" t="str">
        <x:v>r05</x:v>
      </x:c>
    </x:row>
    <x:row r="1469" ht="42" customHeight="1">
      <x:c r="A1469" s="27" t="str">
        <x:v>美少女战士Crystal 第三季</x:v>
      </x:c>
      <x:c r="B1469" s="27" t="str">
        <x:v>bishoujo_senshi_sailor_moon_crystal_death_busters_hen_tv_2016</x:v>
      </x:c>
      <x:c r="C1469" s="36" t="n">
        <x:v>3471</x:v>
      </x:c>
      <x:c r="D1469" s="27" t="str">
        <x:v>月野兔与地场卫</x:v>
      </x:c>
      <x:c r="E1469" s="27" t="str">
        <x:v>月野兔、地场卫</x:v>
      </x:c>
      <x:c r="F1469" s="30" t="str">
        <x:v>恋爱／搭档</x:v>
      </x:c>
      <x:c r="G1469" s="30" t="str">
        <x:v>重要副线</x:v>
      </x:c>
      <x:c r="H1469" s="30" t="str">
        <x:v>明确交往</x:v>
      </x:c>
      <x:c r="I1469" s="30" t="str">
        <x:v>双向</x:v>
      </x:c>
      <x:c r="J1469" s="30" t="str">
        <x:v>文本明确</x:v>
      </x:c>
      <x:c r="K1469" s="27" t="str">
        <x:v>月野兔与地场卫在本季保持持续的异性恋爱关系，第一话有早安吻，MyAnimeList 的精确条目简介也称卫为兔子的 boyfriend。该线与女女关系并列存在，不能被删去或用来否定遥与满。</x:v>
      </x:c>
      <x:c r="L1469" s="27" t="str">
        <x:v>r06</x:v>
      </x:c>
    </x:row>
    <x:row r="1470" ht="42" customHeight="1">
      <x:c r="A1470" s="27" t="str">
        <x:v>蓝海少女</x:v>
      </x:c>
      <x:c r="B1470" s="27" t="str">
        <x:v>amanatsu_tv_2016</x:v>
      </x:c>
      <x:c r="C1470" s="36" t="n">
        <x:v>3500</x:v>
      </x:c>
      <x:c r="D1470" s="27" t="str">
        <x:v>小日向光（ぴかり）与大木双葉（てこ）的潜水搭档与友谊</x:v>
      </x:c>
      <x:c r="E1470" s="27" t="str">
        <x:v>小日向光（ぴかり）、大木双葉（てこ）</x:v>
      </x:c>
      <x:c r="F1470" s="30" t="str">
        <x:v>友情／搭档／师生／照护</x:v>
      </x:c>
      <x:c r="G1470" s="30" t="str">
        <x:v>主线</x:v>
      </x:c>
      <x:c r="H1470" s="30" t="str">
        <x:v>非恋爱</x:v>
      </x:c>
      <x:c r="I1470" s="30" t="str">
        <x:v>双向</x:v>
      </x:c>
      <x:c r="J1470" s="30" t="str">
        <x:v>文本明确／依据充分的推断／读者解读</x:v>
      </x:c>
      <x:c r="K1470" s="27" t="str">
        <x:v>第 1–12 话完整简体中文 ASS 与官方梗概持续以二人的相遇、相互鼓励、潜水学习、搭档检查和共同记录经验组织故事。正篇直接称她们为朋友、最好的朋友与潜伴；外貌赞美、配对日志本、反复的喜欢表达和季末“非常喜欢小点”形成强烈浪漫化阅读空间，但没有把关系写成恋爱、交往或身份事实。</x:v>
      </x:c>
      <x:c r="L1470" s="27" t="str">
        <x:v>r01</x:v>
      </x:c>
    </x:row>
    <x:row r="1471" ht="42" customHeight="1">
      <x:c r="A1471" s="27" t="str">
        <x:v>蓝海少女</x:v>
      </x:c>
      <x:c r="B1471" s="27" t="str">
        <x:v>amanatsu_tv_2016</x:v>
      </x:c>
      <x:c r="C1471" s="36" t="n">
        <x:v>3500</x:v>
      </x:c>
      <x:c r="D1471" s="27" t="str">
        <x:v>女女潜水部共同体</x:v>
      </x:c>
      <x:c r="E1471" s="27" t="str">
        <x:v>小日向光（ぴかり）、大木双葉（てこ）、二宮愛、火鳥真斗</x:v>
      </x:c>
      <x:c r="F1471" s="30" t="str">
        <x:v>友情／搭档／师生／照护／共同体</x:v>
      </x:c>
      <x:c r="G1471" s="30" t="str">
        <x:v>重要副线</x:v>
      </x:c>
      <x:c r="H1471" s="30" t="str">
        <x:v>非恋爱</x:v>
      </x:c>
      <x:c r="I1471" s="30" t="str">
        <x:v>双向</x:v>
      </x:c>
      <x:c r="J1471" s="30" t="str">
        <x:v>文本明确／依据充分的推断</x:v>
      </x:c>
      <x:c r="K1471" s="27" t="str">
        <x:v>第 1–12 话完整字幕与官方梗概把潜水部和海女人屋的女性成员写入训练、失误后的鼓励、海洋实习、找猫与日常记忆，确认师生照护和同伴支持的共同体功能。其关系语言落在友情、师生、潜伴和社群，没有形成女女恋爱副线。</x:v>
      </x:c>
      <x:c r="L1471" s="27" t="str">
        <x:v>r02</x:v>
      </x:c>
    </x:row>
    <x:row r="1472" ht="42" customHeight="1">
      <x:c r="A1472" s="27" t="str">
        <x:v>.hack//时空</x:v>
      </x:c>
      <x:c r="B1472" s="27" t="str">
        <x:v>hack_sign_tv_2002</x:v>
      </x:c>
      <x:c r="C1472" s="36" t="n">
        <x:v>3505</x:v>
      </x:c>
      <x:c r="D1472" s="27" t="str">
        <x:v>司—昴（游戏角色与线下身份揭示层）</x:v>
      </x:c>
      <x:c r="E1472" s="27" t="str">
        <x:v>司（The World 中的角色及其线下身份揭示层）、昴（The World 中的角色）</x:v>
      </x:c>
      <x:c r="F1472" s="30" t="str">
        <x:v>友情／搭档／恋爱</x:v>
      </x:c>
      <x:c r="G1472" s="30" t="str">
        <x:v>主线</x:v>
      </x:c>
      <x:c r="H1472" s="30" t="str">
        <x:v>潜在恋爱</x:v>
      </x:c>
      <x:c r="I1472" s="30" t="str">
        <x:v>未确认</x:v>
      </x:c>
      <x:c r="J1472" s="30" t="str">
        <x:v>文本明确／依据充分的推断／读者解读</x:v>
      </x:c>
      <x:c r="K1472" s="27" t="str">
        <x:v>两人从救援、陪伴与共同面对 The World 的异常发展为整季的情感轴，并组织司重新面对现实的结局动力。正篇明确写到司希望与昴在游戏外再见，并在认为自己的线下身份是女孩后询问昴是否仍愿相见；昴肯定回应。文本没有把两人命名为恋人或确认交往，因此恋爱方向属于强推断，相互性仍未确认。</x:v>
      </x:c>
      <x:c r="L1472" s="27" t="str">
        <x:v>r01</x:v>
      </x:c>
    </x:row>
    <x:row r="1473" ht="42" customHeight="1">
      <x:c r="A1473" s="27" t="str">
        <x:v>流汗吧！健身少女</x:v>
      </x:c>
      <x:c r="B1473" s="27" t="str">
        <x:v>dumbbell_nan_kilo_moteru_tv_2019</x:v>
      </x:c>
      <x:c r="C1473" s="36" t="n">
        <x:v>3517</x:v>
      </x:c>
      <x:c r="D1473" s="27" t="str">
        <x:v>纱仓响与上原彩也香</x:v>
      </x:c>
      <x:c r="E1473" s="27" t="str">
        <x:v>纱仓响、上原彩也香</x:v>
      </x:c>
      <x:c r="F1473" s="30" t="str">
        <x:v>友情</x:v>
      </x:c>
      <x:c r="G1473" s="30" t="str">
        <x:v>重要副线</x:v>
      </x:c>
      <x:c r="H1473" s="30" t="str">
        <x:v>非恋爱</x:v>
      </x:c>
      <x:c r="I1473" s="30" t="str">
        <x:v>双向</x:v>
      </x:c>
      <x:c r="J1473" s="30" t="str">
        <x:v>文本明确</x:v>
      </x:c>
      <x:c r="K1473" s="27" t="str">
        <x:v>官方人物资料将彩也香称为响的亲友，并写二人放学后会一起吃东西、看电影；第 2 话又让响到彩也香家作客。这是持续的同学友情，但没有像训练共同体那样组织全季，也没有被写成女女恋爱。</x:v>
      </x:c>
      <x:c r="L1473" s="27" t="str">
        <x:v>r01</x:v>
      </x:c>
    </x:row>
    <x:row r="1474" ht="42" customHeight="1">
      <x:c r="A1474" s="27" t="str">
        <x:v>流汗吧！健身少女</x:v>
      </x:c>
      <x:c r="B1474" s="27" t="str">
        <x:v>dumbbell_nan_kilo_moteru_tv_2019</x:v>
      </x:c>
      <x:c r="C1474" s="36" t="n">
        <x:v>3517</x:v>
      </x:c>
      <x:c r="D1474" s="27" t="str">
        <x:v>纱仓响、奏流院朱美与健身房女性同伴</x:v>
      </x:c>
      <x:c r="E1474" s="27" t="str">
        <x:v>纱仓响、奏流院朱美、上原彩也香、吉娜·波伊德、立花里美及其他女性同伴</x:v>
      </x:c>
      <x:c r="F1474" s="30" t="str">
        <x:v>友情／搭档／共同体</x:v>
      </x:c>
      <x:c r="G1474" s="30" t="str">
        <x:v>主线</x:v>
      </x:c>
      <x:c r="H1474" s="30" t="str">
        <x:v>非恋爱</x:v>
      </x:c>
      <x:c r="I1474" s="30" t="str">
        <x:v>双向</x:v>
      </x:c>
      <x:c r="J1474" s="30" t="str">
        <x:v>文本明确／依据充分的推断</x:v>
      </x:c>
      <x:c r="K1474" s="27" t="str">
        <x:v>十二话官方梗概反复以一起训练、游泳、到朱美家作客、体育祭与臂力比赛、偶像企划、登山、节庆活动和终局竞赛组织女孩群体。它支持女女健身共同体处于主线，但没有把其中一对写成恋爱。</x:v>
      </x:c>
      <x:c r="L1474" s="27" t="str">
        <x:v>r02</x:v>
      </x:c>
    </x:row>
    <x:row r="1475" ht="42" customHeight="1">
      <x:c r="A1475" s="27" t="str">
        <x:v>流汗吧！健身少女</x:v>
      </x:c>
      <x:c r="B1475" s="27" t="str">
        <x:v>dumbbell_nan_kilo_moteru_tv_2019</x:v>
      </x:c>
      <x:c r="C1475" s="36" t="n">
        <x:v>3517</x:v>
      </x:c>
      <x:c r="D1475" s="27" t="str">
        <x:v>纱仓响与奏流院朱美</x:v>
      </x:c>
      <x:c r="E1475" s="27" t="str">
        <x:v>纱仓响、奏流院朱美</x:v>
      </x:c>
      <x:c r="F1475" s="30" t="str">
        <x:v>友情／搭档／竞争</x:v>
      </x:c>
      <x:c r="G1475" s="30" t="str">
        <x:v>主线</x:v>
      </x:c>
      <x:c r="H1475" s="30" t="str">
        <x:v>非恋爱</x:v>
      </x:c>
      <x:c r="I1475" s="30" t="str">
        <x:v>双向</x:v>
      </x:c>
      <x:c r="J1475" s="30" t="str">
        <x:v>文本明确／依据充分的推断</x:v>
      </x:c>
      <x:c r="K1475" s="27" t="str">
        <x:v>朱美在首话邀请响继续一起训练，二人的训练伙伴与竞争关系延续至终局决赛。持续选择、互相竞争和共同目标使这条关系成为主线，但范围内没有女女欲望、告白或伴侣命名。</x:v>
      </x:c>
      <x:c r="L1475" s="27" t="str">
        <x:v>r03</x:v>
      </x:c>
    </x:row>
    <x:row r="1476" ht="42" customHeight="1">
      <x:c r="A1476" s="27" t="str">
        <x:v>冰雪奇缘：生日惊喜</x:v>
      </x:c>
      <x:c r="B1476" s="27" t="str">
        <x:v>frozen_fever_short_2015</x:v>
      </x:c>
      <x:c r="C1476" s="36" t="n">
        <x:v>3528</x:v>
      </x:c>
      <x:c r="D1476" s="27" t="str">
        <x:v>安娜—艾莎姐妹关系</x:v>
      </x:c>
      <x:c r="E1476" s="27" t="str">
        <x:v>安娜（Anna）、艾莎（Elsa）</x:v>
      </x:c>
      <x:c r="F1476" s="30" t="str">
        <x:v>亲情</x:v>
      </x:c>
      <x:c r="G1476" s="30" t="str">
        <x:v>主线</x:v>
      </x:c>
      <x:c r="H1476" s="30" t="str">
        <x:v>非恋爱</x:v>
      </x:c>
      <x:c r="I1476" s="30" t="str">
        <x:v>双向</x:v>
      </x:c>
      <x:c r="J1476" s="30" t="str">
        <x:v>文本明确／依据充分的推断</x:v>
      </x:c>
      <x:c r="K1476" s="27" t="str">
        <x:v>完整日语字幕把艾莎为妹妹安娜筹备首次共同庆祝的生日、安娜在艾莎生病后反向照料她写成短片主轴。两人互称姐妹，关系是明确、互惠且非恋爱的亲情。</x:v>
      </x:c>
      <x:c r="L1476" s="27" t="str">
        <x:v>r01</x:v>
      </x:c>
    </x:row>
    <x:row r="1477" ht="42" customHeight="1">
      <x:c r="A1477" s="27" t="str">
        <x:v>冰雪奇缘：生日惊喜</x:v>
      </x:c>
      <x:c r="B1477" s="27" t="str">
        <x:v>frozen_fever_short_2015</x:v>
      </x:c>
      <x:c r="C1477" s="36" t="n">
        <x:v>3528</x:v>
      </x:c>
      <x:c r="D1477" s="27" t="str">
        <x:v>安娜—克里斯托夫的局部男性恋爱线</x:v>
      </x:c>
      <x:c r="E1477" s="27" t="str">
        <x:v>安娜（Anna）、克里斯托夫（Kristoff）</x:v>
      </x:c>
      <x:c r="F1477" s="30" t="str">
        <x:v>搭档／其他</x:v>
      </x:c>
      <x:c r="G1477" s="30" t="str">
        <x:v>局部</x:v>
      </x:c>
      <x:c r="H1477" s="30" t="str">
        <x:v>明确欲望</x:v>
      </x:c>
      <x:c r="I1477" s="30" t="str">
        <x:v>单向</x:v>
      </x:c>
      <x:c r="J1477" s="30" t="str">
        <x:v>文本明确／依据充分的推断</x:v>
      </x:c>
      <x:c r="K1477" s="27" t="str">
        <x:v>克里斯托夫参与安娜的生日筹备。日语 SRT 没有说话人字段，但同一歌曲的英文分角色歌词把与“愛してるよ”“心から”对齐的两句标给克里斯托夫，支持他在本短片内向安娜表达明确爱意；范围内没有安娜的对等回应，因此记为局部、单向的明确欲望。</x:v>
      </x:c>
      <x:c r="L1477" s="27" t="str">
        <x:v>r02</x:v>
      </x:c>
    </x:row>
    <x:row r="1478" ht="42" customHeight="1">
      <x:c r="A1478" s="27" t="str">
        <x:v>冰雪奇缘：生日惊喜</x:v>
      </x:c>
      <x:c r="B1478" s="27" t="str">
        <x:v>frozen_fever_short_2015</x:v>
      </x:c>
      <x:c r="C1478" s="36" t="n">
        <x:v>3528</x:v>
      </x:c>
      <x:c r="D1478" s="27" t="str">
        <x:v>艾莎—克里斯托夫的生日筹备搭档关系</x:v>
      </x:c>
      <x:c r="E1478" s="27" t="str">
        <x:v>艾莎（Elsa）、克里斯托夫（Kristoff）</x:v>
      </x:c>
      <x:c r="F1478" s="30" t="str">
        <x:v>搭档／友情</x:v>
      </x:c>
      <x:c r="G1478" s="30" t="str">
        <x:v>重要副线</x:v>
      </x:c>
      <x:c r="H1478" s="30" t="str">
        <x:v>非恋爱</x:v>
      </x:c>
      <x:c r="I1478" s="30" t="str">
        <x:v>双向</x:v>
      </x:c>
      <x:c r="J1478" s="30" t="str">
        <x:v>文本明确</x:v>
      </x:c>
      <x:c r="K1478" s="27" t="str">
        <x:v>艾莎在开场把生日现场交给克里斯托夫照看，二人围绕安娜的庆祝活动分工；这是生日筹备搭档关系，不是二人间恋爱线。</x:v>
      </x:c>
      <x:c r="L1478" s="27" t="str">
        <x:v>r03</x:v>
      </x:c>
    </x:row>
    <x:row r="1479" ht="42" customHeight="1">
      <x:c r="A1479" s="27" t="str">
        <x:v>这里是充满笑容的职场。</x:v>
      </x:c>
      <x:c r="B1479" s="27" t="str">
        <x:v>egao_no_taenai_shokuba_tv_2025</x:v>
      </x:c>
      <x:c r="C1479" s="36" t="n">
        <x:v>3554</x:v>
      </x:c>
      <x:c r="D1479" s="27" t="str">
        <x:v>双见奈奈、佐藤枫、间瑞希与漫画创作团队</x:v>
      </x:c>
      <x:c r="E1479" s="27" t="str">
        <x:v>双见奈奈、佐藤枫、间瑞希、梨田有纱、猫之手、角馆塔子及其他合作伙伴</x:v>
      </x:c>
      <x:c r="F1479" s="30" t="str">
        <x:v>友情／搭档／共同体</x:v>
      </x:c>
      <x:c r="G1479" s="30" t="str">
        <x:v>主线</x:v>
      </x:c>
      <x:c r="H1479" s="30" t="str">
        <x:v>非恋爱</x:v>
      </x:c>
      <x:c r="I1479" s="30" t="str">
        <x:v>双向</x:v>
      </x:c>
      <x:c r="J1479" s="30" t="str">
        <x:v>文本明确／依据充分的推断</x:v>
      </x:c>
      <x:c r="K1479" s="27" t="str">
        <x:v>TV 正篇以新人少女漫画家双见、其责编佐藤、助手瑞希及同行围绕连载、截稿、取材、编辑沟通和创作焦虑展开。第 1–13 话反复用合作、支持、竞争和工作分歧组织人物；范围内没有把这一核心团队写成恋爱共同体。</x:v>
      </x:c>
      <x:c r="L1479" s="27" t="str">
        <x:v>r01</x:v>
      </x:c>
    </x:row>
    <x:row r="1480" ht="42" customHeight="1">
      <x:c r="A1480" s="27" t="str">
        <x:v>这里是充满笑容的职场。</x:v>
      </x:c>
      <x:c r="B1480" s="27" t="str">
        <x:v>egao_no_taenai_shokuba_tv_2025</x:v>
      </x:c>
      <x:c r="C1480" s="36" t="n">
        <x:v>3554</x:v>
      </x:c>
      <x:c r="D1480" s="27" t="str">
        <x:v>梨田有纱—角馆塔子</x:v>
      </x:c>
      <x:c r="E1480" s="27" t="str">
        <x:v>梨田有纱、角馆塔子</x:v>
      </x:c>
      <x:c r="F1480" s="30" t="str">
        <x:v>友情／搭档／恋爱</x:v>
      </x:c>
      <x:c r="G1480" s="30" t="str">
        <x:v>局部</x:v>
      </x:c>
      <x:c r="H1480" s="30" t="str">
        <x:v>潜在恋爱</x:v>
      </x:c>
      <x:c r="I1480" s="30" t="str">
        <x:v>未确认</x:v>
      </x:c>
      <x:c r="J1480" s="30" t="str">
        <x:v>文本明确／依据充分的推断／读者解读</x:v>
      </x:c>
      <x:c r="K1480" s="27" t="str">
        <x:v>第 7 话的“会喜欢上你”是称赞将棋后的玩笑；第 11 话两人进行由恋爱漫画取材触发的“一日约会体验”，梨田把心动与“喜欢”放在创作感受中；第 13 话的“结婚吧”也立即回到工作话题。它支持局部、未确认的恋爱阅读，不能证明告白、交往或双向欲望。</x:v>
      </x:c>
      <x:c r="L1480" s="27" t="str">
        <x:v>r02</x:v>
      </x:c>
    </x:row>
    <x:row r="1481" ht="42" customHeight="1">
      <x:c r="A1481" s="27" t="str">
        <x:v>这里是充满笑容的职场。</x:v>
      </x:c>
      <x:c r="B1481" s="27" t="str">
        <x:v>egao_no_taenai_shokuba_tv_2025</x:v>
      </x:c>
      <x:c r="C1481" s="36" t="n">
        <x:v>3554</x:v>
      </x:c>
      <x:c r="D1481" s="27" t="str">
        <x:v>双见奈奈—佐藤枫</x:v>
      </x:c>
      <x:c r="E1481" s="27" t="str">
        <x:v>双见奈奈、佐藤枫</x:v>
      </x:c>
      <x:c r="F1481" s="30" t="str">
        <x:v>友情／搭档／师生／照护</x:v>
      </x:c>
      <x:c r="G1481" s="30" t="str">
        <x:v>主线</x:v>
      </x:c>
      <x:c r="H1481" s="30" t="str">
        <x:v>非恋爱</x:v>
      </x:c>
      <x:c r="I1481" s="30" t="str">
        <x:v>双向</x:v>
      </x:c>
      <x:c r="J1481" s="30" t="str">
        <x:v>文本明确／依据充分的推断</x:v>
      </x:c>
      <x:c r="K1481" s="27" t="str">
        <x:v>漫画家与责编的协作、催稿、安慰、争执和共同出差是全季持续的工作关系。第 6、13 话借“出轨”“结婚问候”等词制造职业关系喜剧，人物随即把语境说回稿件、出版和工作安排；这些玩笑不确认恋爱关系。</x:v>
      </x:c>
      <x:c r="L1481" s="27" t="str">
        <x:v>r03</x:v>
      </x:c>
    </x:row>
    <x:row r="1482" ht="42" customHeight="1">
      <x:c r="A1482" s="27" t="str">
        <x:v>一杆青空</x:v>
      </x:c>
      <x:c r="B1482" s="27" t="str">
        <x:v>sora_iro_utility_tv_2025</x:v>
      </x:c>
      <x:c r="C1482" s="36" t="n">
        <x:v>3555</x:v>
      </x:c>
      <x:c r="D1482" s="27" t="str">
        <x:v>青羽美波—茜遥的师友与运动伙伴关系</x:v>
      </x:c>
      <x:c r="E1482" s="27" t="str">
        <x:v>青羽美波、茜遥</x:v>
      </x:c>
      <x:c r="F1482" s="30" t="str">
        <x:v>友情／搭档／师生／照护</x:v>
      </x:c>
      <x:c r="G1482" s="30" t="str">
        <x:v>主线</x:v>
      </x:c>
      <x:c r="H1482" s="30" t="str">
        <x:v>非恋爱</x:v>
      </x:c>
      <x:c r="I1482" s="30" t="str">
        <x:v>双向</x:v>
      </x:c>
      <x:c r="J1482" s="30" t="str">
        <x:v>文本明确／读者解读</x:v>
      </x:c>
      <x:c r="K1482" s="27" t="str">
        <x:v>遥答应陪美波寻找属于她的特别，并从新手礼仪、挥杆到下场持续引导；美波则主动学习、公开表达敬爱并选择继续与遥打球。关系具有持续选择与相互影响，但全 12 话把喜欢和未来愿望落在高尔夫、教学与共同运动中，没有确认恋爱。</x:v>
      </x:c>
      <x:c r="L1482" s="27" t="str">
        <x:v>r01</x:v>
      </x:c>
    </x:row>
    <x:row r="1483" ht="42" customHeight="1">
      <x:c r="A1483" s="27" t="str">
        <x:v>一杆青空</x:v>
      </x:c>
      <x:c r="B1483" s="27" t="str">
        <x:v>sora_iro_utility_tv_2025</x:v>
      </x:c>
      <x:c r="C1483" s="36" t="n">
        <x:v>3555</x:v>
      </x:c>
      <x:c r="D1483" s="27" t="str">
        <x:v>美波—遥—星美彩花的高尔夫三人组</x:v>
      </x:c>
      <x:c r="E1483" s="27" t="str">
        <x:v>青羽美波、茜遥、星美彩花</x:v>
      </x:c>
      <x:c r="F1483" s="30" t="str">
        <x:v>友情／搭档／共同体</x:v>
      </x:c>
      <x:c r="G1483" s="30" t="str">
        <x:v>主线</x:v>
      </x:c>
      <x:c r="H1483" s="30" t="str">
        <x:v>非恋爱</x:v>
      </x:c>
      <x:c r="I1483" s="30" t="str">
        <x:v>双向</x:v>
      </x:c>
      <x:c r="J1483" s="30" t="str">
        <x:v>文本明确／依据充分的推断</x:v>
      </x:c>
      <x:c r="K1483" s="27" t="str">
        <x:v>三人共同选择球具、教学、完整下场并处理社交媒体与职业压力；终话美波明确选择与遥和彩花一起打球，三人以 scramble golf 团队收束全季。</x:v>
      </x:c>
      <x:c r="L1483" s="27" t="str">
        <x:v>r02</x:v>
      </x:c>
    </x:row>
    <x:row r="1484" ht="42" customHeight="1">
      <x:c r="A1484" s="27" t="str">
        <x:v>一杆青空</x:v>
      </x:c>
      <x:c r="B1484" s="27" t="str">
        <x:v>sora_iro_utility_tv_2025</x:v>
      </x:c>
      <x:c r="C1484" s="36" t="n">
        <x:v>3555</x:v>
      </x:c>
      <x:c r="D1484" s="27" t="str">
        <x:v>青羽美波—秋名泉美的持续友情</x:v>
      </x:c>
      <x:c r="E1484" s="27" t="str">
        <x:v>青羽美波、秋名泉美</x:v>
      </x:c>
      <x:c r="F1484" s="30" t="str">
        <x:v>友情</x:v>
      </x:c>
      <x:c r="G1484" s="30" t="str">
        <x:v>重要副线</x:v>
      </x:c>
      <x:c r="H1484" s="30" t="str">
        <x:v>非恋爱</x:v>
      </x:c>
      <x:c r="I1484" s="30" t="str">
        <x:v>双向</x:v>
      </x:c>
      <x:c r="J1484" s="30" t="str">
        <x:v>文本明确／依据充分的推断</x:v>
      </x:c>
      <x:c r="K1484" s="27" t="str">
        <x:v>泉美在首话直接称二人为朋友并鼓励美波寻找自己的目标；美波进入高尔夫社群后仍邀请泉美、为她选颜色并分享新生活，二人允许彼此追求不同兴趣而保持连接。</x:v>
      </x:c>
      <x:c r="L1484" s="27" t="str">
        <x:v>r03</x:v>
      </x:c>
    </x:row>
    <x:row r="1485" ht="42" customHeight="1">
      <x:c r="A1485" s="27" t="str">
        <x:v>一杆青空</x:v>
      </x:c>
      <x:c r="B1485" s="27" t="str">
        <x:v>sora_iro_utility_tv_2025</x:v>
      </x:c>
      <x:c r="C1485" s="36" t="n">
        <x:v>3555</x:v>
      </x:c>
      <x:c r="D1485" s="27" t="str">
        <x:v>茜遥—ひな的敬慕、竞争与和解</x:v>
      </x:c>
      <x:c r="E1485" s="27" t="str">
        <x:v>茜遥、ひな</x:v>
      </x:c>
      <x:c r="F1485" s="30" t="str">
        <x:v>竞争／师生／照护／友情</x:v>
      </x:c>
      <x:c r="G1485" s="30" t="str">
        <x:v>重要副线</x:v>
      </x:c>
      <x:c r="H1485" s="30" t="str">
        <x:v>非恋爱</x:v>
      </x:c>
      <x:c r="I1485" s="30" t="str">
        <x:v>双向</x:v>
      </x:c>
      <x:c r="J1485" s="30" t="str">
        <x:v>文本明确／读者解读</x:v>
      </x:c>
      <x:c r="K1485" s="27" t="str">
        <x:v>ひな把遥作为球技竞争与憧憬对象，冲突最终以想继续一起打球及未来重逢修复；强烈敬慕没有在范围内转化为欲望、交往或身份表述。</x:v>
      </x:c>
      <x:c r="L1485" s="27" t="str">
        <x:v>r04</x:v>
      </x:c>
    </x:row>
    <x:row r="1486" ht="42" customHeight="1">
      <x:c r="A1486" s="27" t="str">
        <x:v>一杆青空</x:v>
      </x:c>
      <x:c r="B1486" s="27" t="str">
        <x:v>sora_iro_utility_tv_2025</x:v>
      </x:c>
      <x:c r="C1486" s="36" t="n">
        <x:v>3555</x:v>
      </x:c>
      <x:c r="D1486" s="27" t="str">
        <x:v>练习场与球场的女性高尔夫共同体</x:v>
      </x:c>
      <x:c r="E1486" s="27" t="str">
        <x:v>青羽美波、茜遥、星美彩花、ひな及女性高尔夫参与者</x:v>
      </x:c>
      <x:c r="F1486" s="30" t="str">
        <x:v>共同体／友情／搭档／师生／照护</x:v>
      </x:c>
      <x:c r="G1486" s="30" t="str">
        <x:v>重要副线</x:v>
      </x:c>
      <x:c r="H1486" s="30" t="str">
        <x:v>非恋爱</x:v>
      </x:c>
      <x:c r="I1486" s="30" t="str">
        <x:v>双向</x:v>
      </x:c>
      <x:c r="J1486" s="30" t="str">
        <x:v>文本明确／依据充分的推断</x:v>
      </x:c>
      <x:c r="K1486" s="27" t="str">
        <x:v>不同年龄与经验的女性通过教学、比赛、职业经验和共同实践接纳美波并互相调整；这一网络扩展了三人组的生活世界，不构成所有成员间的恋爱关系。</x:v>
      </x:c>
      <x:c r="L1486" s="27" t="str">
        <x:v>r05</x:v>
      </x:c>
    </x:row>
    <x:row r="1487" ht="42" customHeight="1">
      <x:c r="A1487" s="27" t="str">
        <x:v>人马小姐不迷茫</x:v>
      </x:c>
      <x:c r="B1487" s="27" t="str">
        <x:v>centaur_no_nayami_tv_2017</x:v>
      </x:c>
      <x:c r="C1487" s="36" t="n">
        <x:v>3578</x:v>
      </x:c>
      <x:c r="D1487" s="27" t="str">
        <x:v>君原姬乃、狱乐希、名乐羌子、御魂真奈美、萨苏萨苏与同班女生</x:v>
      </x:c>
      <x:c r="E1487" s="27" t="str">
        <x:v>君原姬乃、狱乐希、名乐羌子、御魂真奈美、凯察尔科亚特尔·萨苏萨苏斯尔及同班女生</x:v>
      </x:c>
      <x:c r="F1487" s="30" t="str">
        <x:v>友情／共同体</x:v>
      </x:c>
      <x:c r="G1487" s="30" t="str">
        <x:v>主线</x:v>
      </x:c>
      <x:c r="H1487" s="30" t="str">
        <x:v>非恋爱</x:v>
      </x:c>
      <x:c r="I1487" s="30" t="str">
        <x:v>双向</x:v>
      </x:c>
      <x:c r="J1487" s="30" t="str">
        <x:v>文本明确／依据充分的推断</x:v>
      </x:c>
      <x:c r="K1487" s="27" t="str">
        <x:v>TV 正篇以姬乃与多位女同学在学校、社团、家庭与不同族群间的日常来组织单元。官方人物资料把希、羌子明确写作姬乃的朋友；范围内的大部分群像互动是友情、共同生活和相互照应，而不是已确认的群体恋爱。</x:v>
      </x:c>
      <x:c r="L1487" s="27" t="str">
        <x:v>r01</x:v>
      </x:c>
    </x:row>
    <x:row r="1488" ht="42" customHeight="1">
      <x:c r="A1488" s="27" t="str">
        <x:v>人马小姐不迷茫</x:v>
      </x:c>
      <x:c r="B1488" s="27" t="str">
        <x:v>centaur_no_nayami_tv_2017</x:v>
      </x:c>
      <x:c r="C1488" s="36" t="n">
        <x:v>3578</x:v>
      </x:c>
      <x:c r="D1488" s="27" t="str">
        <x:v>御魂真奈美—同班女生御牧</x:v>
      </x:c>
      <x:c r="E1488" s="27" t="str">
        <x:v>御魂真奈美、御牧</x:v>
      </x:c>
      <x:c r="F1488" s="30" t="str">
        <x:v>友情／恋爱</x:v>
      </x:c>
      <x:c r="G1488" s="30" t="str">
        <x:v>局部</x:v>
      </x:c>
      <x:c r="H1488" s="30" t="str">
        <x:v>潜在恋爱</x:v>
      </x:c>
      <x:c r="I1488" s="30" t="str">
        <x:v>未确认</x:v>
      </x:c>
      <x:c r="J1488" s="30" t="str">
        <x:v>文本明确／依据充分的推断／读者解读</x:v>
      </x:c>
      <x:c r="K1488" s="27" t="str">
        <x:v>第 10 话官方梗概直接写真奈美与“同班女生御牧”正在约会。它是范围内最明确的女女恋爱方向用语；但正篇没有把二人命名为恋人、写出告白或交往状态，现场中文粉丝字幕还出现对外出性质的玩笑性摇摆，故只能记录为局部、未确认的恋爱方向。</x:v>
      </x:c>
      <x:c r="L1488" s="27" t="str">
        <x:v>r02</x:v>
      </x:c>
    </x:row>
    <x:row r="1489" ht="42" customHeight="1">
      <x:c r="A1489" s="27" t="str">
        <x:v>人马小姐不迷茫</x:v>
      </x:c>
      <x:c r="B1489" s="27" t="str">
        <x:v>centaur_no_nayami_tv_2017</x:v>
      </x:c>
      <x:c r="C1489" s="36" t="n">
        <x:v>3578</x:v>
      </x:c>
      <x:c r="D1489" s="27" t="str">
        <x:v>君原姬乃—后辈绫香</x:v>
      </x:c>
      <x:c r="E1489" s="27" t="str">
        <x:v>君原姬乃、绫香</x:v>
      </x:c>
      <x:c r="F1489" s="30" t="str">
        <x:v>友情／竞争／恋爱</x:v>
      </x:c>
      <x:c r="G1489" s="30" t="str">
        <x:v>局部</x:v>
      </x:c>
      <x:c r="H1489" s="30" t="str">
        <x:v>潜在恋爱</x:v>
      </x:c>
      <x:c r="I1489" s="30" t="str">
        <x:v>未确认</x:v>
      </x:c>
      <x:c r="J1489" s="30" t="str">
        <x:v>文本明确／依据充分的推断／读者解读</x:v>
      </x:c>
      <x:c r="K1489" s="27" t="str">
        <x:v>第 8 话骑射比赛的赌约出现“和你约会”的提议，随后的服装与外出想象使它成为可定位的局部女女恋爱笑料。官方梗概只确认比赛与赌约，未把它写成约会结果；中文粉丝字幕且未作画面复核，不能据此确认实际约会、欲望或双向关系。</x:v>
      </x:c>
      <x:c r="L1489" s="27" t="str">
        <x:v>r03</x:v>
      </x:c>
    </x:row>
    <x:row r="1490" ht="42" customHeight="1">
      <x:c r="A1490" s="27" t="str">
        <x:v>人马小姐不迷茫</x:v>
      </x:c>
      <x:c r="B1490" s="27" t="str">
        <x:v>centaur_no_nayami_tv_2017</x:v>
      </x:c>
      <x:c r="C1490" s="36" t="n">
        <x:v>3578</x:v>
      </x:c>
      <x:c r="D1490" s="27" t="str">
        <x:v>君原姬乃—年幼表亲紫乃，以及御魂真奈美—年幼妹妹们</x:v>
      </x:c>
      <x:c r="E1490" s="27" t="str">
        <x:v>君原姬乃、紫乃、御魂真奈美、御魂家的年幼妹妹们</x:v>
      </x:c>
      <x:c r="F1490" s="30" t="str">
        <x:v>亲情／师生／照护</x:v>
      </x:c>
      <x:c r="G1490" s="30" t="str">
        <x:v>重要副线</x:v>
      </x:c>
      <x:c r="H1490" s="30" t="str">
        <x:v>非恋爱</x:v>
      </x:c>
      <x:c r="I1490" s="30" t="str">
        <x:v>双向</x:v>
      </x:c>
      <x:c r="J1490" s="30" t="str">
        <x:v>文本明确／依据充分的推断</x:v>
      </x:c>
      <x:c r="K1490" s="27" t="str">
        <x:v>第 3、11 话把姬乃照看年幼表亲、真奈美照顾妹妹们写成重要家庭线。儿童关于“喜欢”“亲亲”“特别的人”的提问属于家庭照护与成长话题，不能用儿童的排他性措辞或亲吻词汇替代成人恋爱事实。</x:v>
      </x:c>
      <x:c r="L1490" s="27" t="str">
        <x:v>r04</x:v>
      </x:c>
    </x:row>
    <x:row r="1491" ht="42" customHeight="1">
      <x:c r="A1491" s="27" t="str">
        <x:v>旅途危机！圣芙蕾雅号特别事件</x:v>
      </x:c>
      <x:c r="B1491" s="27" t="str">
        <x:v>lutu_weiji_sheng_freya_hao_tebie_shijian_web_2024</x:v>
      </x:c>
      <x:c r="C1491" s="36" t="n">
        <x:v>3587</x:v>
      </x:c>
      <x:c r="D1491" s="27" t="str">
        <x:v>符华—伏羲之书的调查搭档与照料</x:v>
      </x:c>
      <x:c r="E1491" s="27" t="str">
        <x:v>符华、伏羲之书</x:v>
      </x:c>
      <x:c r="F1491" s="30" t="str">
        <x:v>搭档／友情／师生／照护</x:v>
      </x:c>
      <x:c r="G1491" s="30" t="str">
        <x:v>主线</x:v>
      </x:c>
      <x:c r="H1491" s="30" t="str">
        <x:v>非恋爱</x:v>
      </x:c>
      <x:c r="I1491" s="30" t="str">
        <x:v>双向</x:v>
      </x:c>
      <x:c r="J1491" s="30" t="str">
        <x:v>文本明确／依据充分的推断</x:v>
      </x:c>
      <x:c r="K1491" s="27" t="str">
        <x:v>二人共同承担密室事件的调查、询问和推理。伏羲之书因自己的失误毁坏符华准备的礼物后自责，符华明确安慰她并承诺想办法修复；行动和回应形成主线搭档与照料关系，没有求爱、欲望或排他性承诺。</x:v>
      </x:c>
      <x:c r="L1491" s="27" t="str">
        <x:v>r01</x:v>
      </x:c>
    </x:row>
    <x:row r="1492" ht="42" customHeight="1">
      <x:c r="A1492" s="27" t="str">
        <x:v>旅途危机！圣芙蕾雅号特别事件</x:v>
      </x:c>
      <x:c r="B1492" s="27" t="str">
        <x:v>lutu_weiji_sheng_freya_hao_tebie_shijian_web_2024</x:v>
      </x:c>
      <x:c r="C1492" s="36" t="n">
        <x:v>3587</x:v>
      </x:c>
      <x:c r="D1492" s="27" t="str">
        <x:v>希儿—黑希儿（Veliona）的相互陪伴</x:v>
      </x:c>
      <x:c r="E1492" s="27" t="str">
        <x:v>希儿、黑希儿（Veliona）</x:v>
      </x:c>
      <x:c r="F1492" s="30" t="str">
        <x:v>友情／搭档／师生／照护／恋爱</x:v>
      </x:c>
      <x:c r="G1492" s="30" t="str">
        <x:v>重要副线</x:v>
      </x:c>
      <x:c r="H1492" s="30" t="str">
        <x:v>潜在恋爱</x:v>
      </x:c>
      <x:c r="I1492" s="30" t="str">
        <x:v>未确认</x:v>
      </x:c>
      <x:c r="J1492" s="30" t="str">
        <x:v>文本明确／读者解读</x:v>
      </x:c>
      <x:c r="K1492" s="27" t="str">
        <x:v>黑希儿说自己是陪希儿乘船，并记得希儿小声表达过的愿望；希儿害怕独处时请求同行，黑希儿让她等待自己回来，随后双方又分别隐瞒与恐怖片有关的物品以照顾对方。持续记得愿望、陪伴和双向保护构成私人恋爱阅读入口，但友情、共生搭档和照料同样能充分解释，正篇没有确认恋爱欲望或伴侣关系。</x:v>
      </x:c>
      <x:c r="L1492" s="27" t="str">
        <x:v>r02</x:v>
      </x:c>
    </x:row>
    <x:row r="1493" ht="42" customHeight="1">
      <x:c r="A1493" s="27" t="str">
        <x:v>旅途危机！圣芙蕾雅号特别事件</x:v>
      </x:c>
      <x:c r="B1493" s="27" t="str">
        <x:v>lutu_weiji_sheng_freya_hao_tebie_shijian_web_2024</x:v>
      </x:c>
      <x:c r="C1493" s="36" t="n">
        <x:v>3587</x:v>
      </x:c>
      <x:c r="D1493" s="27" t="str">
        <x:v>丽塔—德丽莎的工作搭档与照料</x:v>
      </x:c>
      <x:c r="E1493" s="27" t="str">
        <x:v>丽塔·洛丝薇瑟、德丽莎·阿波卡利斯</x:v>
      </x:c>
      <x:c r="F1493" s="30" t="str">
        <x:v>搭档／师生／照护</x:v>
      </x:c>
      <x:c r="G1493" s="30" t="str">
        <x:v>局部</x:v>
      </x:c>
      <x:c r="H1493" s="30" t="str">
        <x:v>非恋爱</x:v>
      </x:c>
      <x:c r="I1493" s="30" t="str">
        <x:v>不适用</x:v>
      </x:c>
      <x:c r="J1493" s="30" t="str">
        <x:v>文本明确</x:v>
      </x:c>
      <x:c r="K1493" s="27" t="str">
        <x:v>丽塔为让忙碌的德丽莎休息而准备饮品和点心，并在她因齐格飞德失联而动怒时安抚情绪。场景积极建立职责、忠诚与照料，没有恋爱表述。</x:v>
      </x:c>
      <x:c r="L1493" s="27" t="str">
        <x:v>r03</x:v>
      </x:c>
    </x:row>
    <x:row r="1494" ht="42" customHeight="1">
      <x:c r="A1494" s="27" t="str">
        <x:v>旅途危机！圣芙蕾雅号特别事件</x:v>
      </x:c>
      <x:c r="B1494" s="27" t="str">
        <x:v>lutu_weiji_sheng_freya_hao_tebie_shijian_web_2024</x:v>
      </x:c>
      <x:c r="C1494" s="36" t="n">
        <x:v>3587</x:v>
      </x:c>
      <x:c r="D1494" s="27" t="str">
        <x:v>符华—琪亚娜的陪伴与新年记忆</x:v>
      </x:c>
      <x:c r="E1494" s="27" t="str">
        <x:v>符华、琪亚娜·卡斯兰娜</x:v>
      </x:c>
      <x:c r="F1494" s="30" t="str">
        <x:v>友情／师生／照护／共同体</x:v>
      </x:c>
      <x:c r="G1494" s="30" t="str">
        <x:v>重要副线</x:v>
      </x:c>
      <x:c r="H1494" s="30" t="str">
        <x:v>非恋爱</x:v>
      </x:c>
      <x:c r="I1494" s="30" t="str">
        <x:v>双向</x:v>
      </x:c>
      <x:c r="J1494" s="30" t="str">
        <x:v>文本明确／依据充分的推断</x:v>
      </x:c>
      <x:c r="K1494" s="27" t="str">
        <x:v>符华为琪亚娜制作承载希望的新年风筝；琪亚娜收到后回忆从前年节时符华一直陪在身边、给她讲故事。双方对过去照料的记忆和当下回应构成重要副线，没有恋爱方向。</x:v>
      </x:c>
      <x:c r="L1494" s="27" t="str">
        <x:v>r04</x:v>
      </x:c>
    </x:row>
    <x:row r="1495" ht="42" customHeight="1">
      <x:c r="A1495" s="27" t="str">
        <x:v>旅途危机！圣芙蕾雅号特别事件</x:v>
      </x:c>
      <x:c r="B1495" s="27" t="str">
        <x:v>lutu_weiji_sheng_freya_hao_tebie_shijian_web_2024</x:v>
      </x:c>
      <x:c r="C1495" s="36" t="n">
        <x:v>3587</x:v>
      </x:c>
      <x:c r="D1495" s="27" t="str">
        <x:v>德丽莎—琪亚娜的家人式照料</x:v>
      </x:c>
      <x:c r="E1495" s="27" t="str">
        <x:v>德丽莎·阿波卡利斯、琪亚娜·卡斯兰娜</x:v>
      </x:c>
      <x:c r="F1495" s="30" t="str">
        <x:v>亲情／师生／照护</x:v>
      </x:c>
      <x:c r="G1495" s="30" t="str">
        <x:v>局部</x:v>
      </x:c>
      <x:c r="H1495" s="30" t="str">
        <x:v>非恋爱</x:v>
      </x:c>
      <x:c r="I1495" s="30" t="str">
        <x:v>不适用</x:v>
      </x:c>
      <x:c r="J1495" s="30" t="str">
        <x:v>文本明确</x:v>
      </x:c>
      <x:c r="K1495" s="27" t="str">
        <x:v>德丽莎担心独自在月球、总用笑容说自己没事的琪亚娜，准备红包和全员可以一起玩的游戏。正篇把这段关系组织为家人和监护式照料。</x:v>
      </x:c>
      <x:c r="L1495" s="27" t="str">
        <x:v>r05</x:v>
      </x:c>
    </x:row>
    <x:row r="1496" ht="42" customHeight="1">
      <x:c r="A1496" s="27" t="str">
        <x:v>旅途危机！圣芙蕾雅号特别事件</x:v>
      </x:c>
      <x:c r="B1496" s="27" t="str">
        <x:v>lutu_weiji_sheng_freya_hao_tebie_shijian_web_2024</x:v>
      </x:c>
      <x:c r="C1496" s="36" t="n">
        <x:v>3587</x:v>
      </x:c>
      <x:c r="D1496" s="27" t="str">
        <x:v>圣芙蕾雅号女性乘员共同体</x:v>
      </x:c>
      <x:c r="E1496" s="27" t="str">
        <x:v>符华、伏羲之书、希儿、黑希儿、丽塔、德丽莎、幽兰黛尔等女性乘员、琪亚娜</x:v>
      </x:c>
      <x:c r="F1496" s="30" t="str">
        <x:v>友情／搭档／选择家庭／共同体</x:v>
      </x:c>
      <x:c r="G1496" s="30" t="str">
        <x:v>主线</x:v>
      </x:c>
      <x:c r="H1496" s="30" t="str">
        <x:v>非恋爱</x:v>
      </x:c>
      <x:c r="I1496" s="30" t="str">
        <x:v>双向</x:v>
      </x:c>
      <x:c r="J1496" s="30" t="str">
        <x:v>文本明确／依据充分的推断</x:v>
      </x:c>
      <x:c r="K1496" s="27" t="str">
        <x:v>女性乘员共同完成调查、说明各自的秘密、修复风筝并前往月球陪琪亚娜过年。作品的悬疑、喜剧和情感收束都由这个女性共同体承担，但群体互助不等于全体恋爱化。</x:v>
      </x:c>
      <x:c r="L1496" s="27" t="str">
        <x:v>r06</x:v>
      </x:c>
    </x:row>
    <x:row r="1497" ht="42" customHeight="1">
      <x:c r="A1497" s="27" t="str">
        <x:v>对我垂涎欲滴的非人少女</x:v>
      </x:c>
      <x:c r="B1497" s="27" t="str">
        <x:v>watashi_wo_tabetai_hitodenashi_tv_2025</x:v>
      </x:c>
      <x:c r="C1497" s="36" t="n">
        <x:v>3618</x:v>
      </x:c>
      <x:c r="D1497" s="27" t="str">
        <x:v>八百岁比名子—近江汐莉</x:v>
      </x:c>
      <x:c r="E1497" s="27" t="str">
        <x:v>八百岁比名子、近江汐莉</x:v>
      </x:c>
      <x:c r="F1497" s="30" t="str">
        <x:v>友情／师生／照护／恋爱／其他</x:v>
      </x:c>
      <x:c r="G1497" s="30" t="str">
        <x:v>主线</x:v>
      </x:c>
      <x:c r="H1497" s="30" t="str">
        <x:v>潜在恋爱</x:v>
      </x:c>
      <x:c r="I1497" s="30" t="str">
        <x:v>未确认</x:v>
      </x:c>
      <x:c r="J1497" s="30" t="str">
        <x:v>文本明确／依据充分的推断／读者解读</x:v>
      </x:c>
      <x:c r="K1497" s="27" t="str">
        <x:v>人类比名子与以吃掉她为目标的人鱼汐莉的约定组织整季主线。正篇明确有汐莉保护比名子、将比名子的存活与幸福放在自身目标之前，以及两人在第 13 话重谈约定；但“吃掉”的欲望、照护、控制与可能恋爱不应互相替换。范围内没有恋人称呼、告白、交往或互惠恋爱确认。</x:v>
      </x:c>
      <x:c r="L1497" s="27" t="str">
        <x:v>r01</x:v>
      </x:c>
    </x:row>
    <x:row r="1498" ht="42" customHeight="1">
      <x:c r="A1498" s="27" t="str">
        <x:v>对我垂涎欲滴的非人少女</x:v>
      </x:c>
      <x:c r="B1498" s="27" t="str">
        <x:v>watashi_wo_tabetai_hitodenashi_tv_2025</x:v>
      </x:c>
      <x:c r="C1498" s="36" t="n">
        <x:v>3618</x:v>
      </x:c>
      <x:c r="D1498" s="27" t="str">
        <x:v>八百岁比名子—社美胡</x:v>
      </x:c>
      <x:c r="E1498" s="27" t="str">
        <x:v>八百岁比名子、社美胡</x:v>
      </x:c>
      <x:c r="F1498" s="30" t="str">
        <x:v>友情／选择家庭／师生／照护</x:v>
      </x:c>
      <x:c r="G1498" s="30" t="str">
        <x:v>重要副线</x:v>
      </x:c>
      <x:c r="H1498" s="30" t="str">
        <x:v>非恋爱</x:v>
      </x:c>
      <x:c r="I1498" s="30" t="str">
        <x:v>双向</x:v>
      </x:c>
      <x:c r="J1498" s="30" t="str">
        <x:v>文本明确／依据充分的推断</x:v>
      </x:c>
      <x:c r="K1498" s="27" t="str">
        <x:v>美胡是比名子长久的同学、朋友与照护者，也以土地神身分保护当地人。她们的信任、误解与重新确认是重要副线；正篇和官方人物页都将其写作亲友关系，范围内没有将其确认为恋爱。</x:v>
      </x:c>
      <x:c r="L1498" s="27" t="str">
        <x:v>r02</x:v>
      </x:c>
    </x:row>
    <x:row r="1499" ht="42" customHeight="1">
      <x:c r="A1499" s="27" t="str">
        <x:v>Anne Happy♪</x:v>
      </x:c>
      <x:c r="B1499" s="27" t="str">
        <x:v>an_happy_tv_2016</x:v>
      </x:c>
      <x:c r="C1499" s="36" t="n">
        <x:v>3645</x:v>
      </x:c>
      <x:c r="D1499" s="27" t="str">
        <x:v>1年7组五人共同体</x:v>
      </x:c>
      <x:c r="E1499" s="27" t="str">
        <x:v>花小泉杏、云雀丘瑠璃、久米川牡丹、萩生响、江古田莲</x:v>
      </x:c>
      <x:c r="F1499" s="30" t="str">
        <x:v>友情／共同体</x:v>
      </x:c>
      <x:c r="G1499" s="30" t="str">
        <x:v>主线</x:v>
      </x:c>
      <x:c r="H1499" s="30" t="str">
        <x:v>非恋爱</x:v>
      </x:c>
      <x:c r="I1499" s="30" t="str">
        <x:v>双向</x:v>
      </x:c>
      <x:c r="J1499" s="30" t="str">
        <x:v>文本明确／依据充分的推断</x:v>
      </x:c>
      <x:c r="K1499" s="27" t="str">
        <x:v>五名同班女生因各自被称作“负之业”的困境进入同一班级，在课题、出游、考试、病中探望和林间学校中反复协作。完整十二话字幕多次直接把她们称为朋友，并在季末由响明确反对被朋友排除；这积极建立相互回应的朋友共同体，故群体关系记为非恋爱。响对莲的欲望与莲吸引女性的局部笑料另按具体关系记录，不反向恋爱化整个群体。</x:v>
      </x:c>
      <x:c r="L1499" s="27" t="str">
        <x:v>r01</x:v>
      </x:c>
    </x:row>
    <x:row r="1500" ht="42" customHeight="1">
      <x:c r="A1500" s="27" t="str">
        <x:v>Anne Happy♪</x:v>
      </x:c>
      <x:c r="B1500" s="27" t="str">
        <x:v>an_happy_tv_2016</x:v>
      </x:c>
      <x:c r="C1500" s="36" t="n">
        <x:v>3645</x:v>
      </x:c>
      <x:c r="D1500" s="27" t="str">
        <x:v>萩生响对江古田莲的单向恋爱欲望</x:v>
      </x:c>
      <x:c r="E1500" s="27" t="str">
        <x:v>萩生响、江古田莲</x:v>
      </x:c>
      <x:c r="F1500" s="30" t="str">
        <x:v>友情／恋爱</x:v>
      </x:c>
      <x:c r="G1500" s="30" t="str">
        <x:v>重要副线</x:v>
      </x:c>
      <x:c r="H1500" s="30" t="str">
        <x:v>明确欲望</x:v>
      </x:c>
      <x:c r="I1500" s="30" t="str">
        <x:v>单向</x:v>
      </x:c>
      <x:c r="J1500" s="30" t="str">
        <x:v>文本明确／依据充分的推断／读者解读</x:v>
      </x:c>
      <x:c r="K1500" s="27" t="str">
        <x:v>官方人物页写响很喜欢青梅竹马莲并敌视接近莲的雌性；第 3 话完整字幕又让响在被要求喊出所爱之人名字的课题后，设想以性感兔女郎装让莲无法抗拒自己。该内心台词把方向升级为明确欲望，但莲同话称自己不爱任何人，十二话字幕也未提供对等恋爱确认。</x:v>
      </x:c>
      <x:c r="L1500" s="27" t="str">
        <x:v>r02</x:v>
      </x:c>
    </x:row>
    <x:row r="1501" ht="42" customHeight="1">
      <x:c r="A1501" s="27" t="str">
        <x:v>Anne Happy♪</x:v>
      </x:c>
      <x:c r="B1501" s="27" t="str">
        <x:v>an_happy_tv_2016</x:v>
      </x:c>
      <x:c r="C1501" s="36" t="n">
        <x:v>3645</x:v>
      </x:c>
      <x:c r="D1501" s="27" t="str">
        <x:v>女性角色对江古田莲的局部吸引</x:v>
      </x:c>
      <x:c r="E1501" s="27" t="str">
        <x:v>江古田莲、受莲吸引的女性角色</x:v>
      </x:c>
      <x:c r="F1501" s="30" t="str">
        <x:v>恋爱／其他</x:v>
      </x:c>
      <x:c r="G1501" s="30" t="str">
        <x:v>局部</x:v>
      </x:c>
      <x:c r="H1501" s="30" t="str">
        <x:v>潜在恋爱</x:v>
      </x:c>
      <x:c r="I1501" s="30" t="str">
        <x:v>单向</x:v>
      </x:c>
      <x:c r="J1501" s="30" t="str">
        <x:v>文本明确／依据充分的推断</x:v>
      </x:c>
      <x:c r="K1501" s="27" t="str">
        <x:v>官方人物页把莲吸引女性及雌性生物写成持续的喜剧设定；第 10 话字幕又记录一名脸红的女性卡拉 OK 店员主动接近莲并赠送优惠券。该匿名局部互动可登记为单向、明显但未确认的吸引方向；材料没有莲的恋爱回应、稳定参与者或关系建立。</x:v>
      </x:c>
      <x:c r="L1501" s="27" t="str">
        <x:v>r03</x:v>
      </x:c>
    </x:row>
    <x:row r="1502" ht="42" customHeight="1">
      <x:c r="A1502" s="27" t="str">
        <x:v>三者三叶</x:v>
      </x:c>
      <x:c r="B1502" s="27" t="str">
        <x:v>sansha_sanyou_tv_2016</x:v>
      </x:c>
      <x:c r="C1502" s="36" t="n">
        <x:v>3674</x:v>
      </x:c>
      <x:c r="D1502" s="27" t="str">
        <x:v>西川葉子、小田切双葉与葉山照的三人友谊共同体</x:v>
      </x:c>
      <x:c r="E1502" s="27" t="str">
        <x:v>西川葉子、小田切双葉、葉山照</x:v>
      </x:c>
      <x:c r="F1502" s="30" t="str">
        <x:v>友情／共同体</x:v>
      </x:c>
      <x:c r="G1502" s="30" t="str">
        <x:v>主线</x:v>
      </x:c>
      <x:c r="H1502" s="30" t="str">
        <x:v>非恋爱</x:v>
      </x:c>
      <x:c r="I1502" s="30" t="str">
        <x:v>双向</x:v>
      </x:c>
      <x:c r="J1502" s="30" t="str">
        <x:v>文本明确／依据充分的推断／读者解读</x:v>
      </x:c>
      <x:c r="K1502" s="27" t="str">
        <x:v>官方第 1 话以三人偶然相遇并开始日常为起点，第 2 话直接把她们寻求彼此昵称的目标写成成为真正的朋友；之后的工作、放学、假期、海边、文化祭与节庆均持续以三人共同出行和相互支持组织。友谊共同体及其叙事中心性属于正篇事实与强推断；范围内没有告白、恋人称谓、女女欲望或交往确认，把这种中心关系读作恋爱只能是读者解读。</x:v>
      </x:c>
      <x:c r="L1502" s="27" t="str">
        <x:v>r01</x:v>
      </x:c>
    </x:row>
    <x:row r="1503" ht="42" customHeight="1">
      <x:c r="A1503" s="27" t="str">
        <x:v>三者三叶</x:v>
      </x:c>
      <x:c r="B1503" s="27" t="str">
        <x:v>sansha_sanyou_tv_2016</x:v>
      </x:c>
      <x:c r="C1503" s="36" t="n">
        <x:v>3674</x:v>
      </x:c>
      <x:c r="D1503" s="27" t="str">
        <x:v>葉山照与西山芹奈的竞争、冲突与合作</x:v>
      </x:c>
      <x:c r="E1503" s="27" t="str">
        <x:v>葉山照、西山芹奈</x:v>
      </x:c>
      <x:c r="F1503" s="30" t="str">
        <x:v>搭档／竞争</x:v>
      </x:c>
      <x:c r="G1503" s="30" t="str">
        <x:v>重要副线</x:v>
      </x:c>
      <x:c r="H1503" s="30" t="str">
        <x:v>非恋爱</x:v>
      </x:c>
      <x:c r="I1503" s="30" t="str">
        <x:v>双向</x:v>
      </x:c>
      <x:c r="J1503" s="30" t="str">
        <x:v>文本明确／依据充分的推断</x:v>
      </x:c>
      <x:c r="K1503" s="27" t="str">
        <x:v>官方第 8 话梗概明确写二人平日会争吵，却在与动物有关时意外配合默契。它说明作品还会用女女竞争与短暂协作扩展关系网；没有把争执、默契或同行写成欲望、告白或交往。</x:v>
      </x:c>
      <x:c r="L1503" s="27" t="str">
        <x:v>r02</x:v>
      </x:c>
    </x:row>
    <x:row r="1504" ht="42" customHeight="1">
      <x:c r="A1504" s="27" t="str">
        <x:v>三者三叶</x:v>
      </x:c>
      <x:c r="B1504" s="27" t="str">
        <x:v>sansha_sanyou_tv_2016</x:v>
      </x:c>
      <x:c r="C1504" s="36" t="n">
        <x:v>3674</x:v>
      </x:c>
      <x:c r="D1504" s="27" t="str">
        <x:v>竹园优—西川叶子</x:v>
      </x:c>
      <x:c r="E1504" s="27" t="str">
        <x:v>竹园优、西川叶子</x:v>
      </x:c>
      <x:c r="F1504" s="30" t="str">
        <x:v>恋爱／其他</x:v>
      </x:c>
      <x:c r="G1504" s="30" t="str">
        <x:v>局部</x:v>
      </x:c>
      <x:c r="H1504" s="30" t="str">
        <x:v>明确欲望</x:v>
      </x:c>
      <x:c r="I1504" s="30" t="str">
        <x:v>单向</x:v>
      </x:c>
      <x:c r="J1504" s="30" t="str">
        <x:v>文本明确</x:v>
      </x:c>
      <x:c r="K1504" s="27" t="str">
        <x:v>优以童年口头约定自称与叶子有婚约，季终又请求她签结婚申请；叶子明确说约定并不正式，范围内没有回应求爱或确认交往。这是局部异性求爱笑料，不进入女女关系聚合。</x:v>
      </x:c>
      <x:c r="L1504" s="27" t="str">
        <x:v>r03</x:v>
      </x:c>
    </x:row>
    <x:row r="1505" ht="42" customHeight="1">
      <x:c r="A1505" s="27" t="str">
        <x:v>三者三叶</x:v>
      </x:c>
      <x:c r="B1505" s="27" t="str">
        <x:v>sansha_sanyou_tv_2016</x:v>
      </x:c>
      <x:c r="C1505" s="36" t="n">
        <x:v>3674</x:v>
      </x:c>
      <x:c r="D1505" s="27" t="str">
        <x:v>臼田樱—竹园优</x:v>
      </x:c>
      <x:c r="E1505" s="27" t="str">
        <x:v>臼田樱、竹园优</x:v>
      </x:c>
      <x:c r="F1505" s="30" t="str">
        <x:v>恋爱／其他</x:v>
      </x:c>
      <x:c r="G1505" s="30" t="str">
        <x:v>局部</x:v>
      </x:c>
      <x:c r="H1505" s="30" t="str">
        <x:v>明确欲望</x:v>
      </x:c>
      <x:c r="I1505" s="30" t="str">
        <x:v>单向</x:v>
      </x:c>
      <x:c r="J1505" s="30" t="str">
        <x:v>文本明确</x:v>
      </x:c>
      <x:c r="K1505" s="27" t="str">
        <x:v>樱把优称为首要未来伴侣候选，并在季终表示自己随时愿意签结婚申请；优当场拒绝或抗拒。这是另一条局部异性单向欲望，不取代三人友谊主线。</x:v>
      </x:c>
      <x:c r="L1505" s="27" t="str">
        <x:v>r04</x:v>
      </x:c>
    </x:row>
    <x:row r="1506" ht="42" customHeight="1">
      <x:c r="A1506" s="27" t="str">
        <x:v>普通女高中生要做当地偶像</x:v>
      </x:c>
      <x:c r="B1506" s="27" t="str">
        <x:v>locodol_tv_2014</x:v>
      </x:c>
      <x:c r="C1506" s="36" t="n">
        <x:v>3676</x:v>
      </x:c>
      <x:c r="D1506" s="27" t="str">
        <x:v>宇佐美奈々子与小日向縁的地方偶像搭档</x:v>
      </x:c>
      <x:c r="E1506" s="27" t="str">
        <x:v>宇佐美奈々子、小日向縁</x:v>
      </x:c>
      <x:c r="F1506" s="30" t="str">
        <x:v>友情／搭档／共同体</x:v>
      </x:c>
      <x:c r="G1506" s="30" t="str">
        <x:v>主线</x:v>
      </x:c>
      <x:c r="H1506" s="30" t="str">
        <x:v>非恋爱</x:v>
      </x:c>
      <x:c r="I1506" s="30" t="str">
        <x:v>双向</x:v>
      </x:c>
      <x:c r="J1506" s="30" t="str">
        <x:v>文本明确／依据充分的推断／读者解读</x:v>
      </x:c>
      <x:c r="K1506" s="27" t="str">
        <x:v>奈々子与学姐縁从首次活动起组成“流川ガールズ”，共同处理采访、舞台、写歌、活动选择和各自的不安。她们互相称赞、照顾，也在第 9 话把相遇和共同活动说成很珍贵；这些是双向搭档与友谊的正篇事实。范围内没有告白、恋爱欲望、恋人称谓、接吻或交往确认；把这种持续亲近读作恋爱属于可成立但不能强制的读者解读。</x:v>
      </x:c>
      <x:c r="L1506" s="27" t="str">
        <x:v>r01</x:v>
      </x:c>
    </x:row>
    <x:row r="1507" ht="42" customHeight="1">
      <x:c r="A1507" s="27" t="str">
        <x:v>普通女高中生要做当地偶像</x:v>
      </x:c>
      <x:c r="B1507" s="27" t="str">
        <x:v>locodol_tv_2014</x:v>
      </x:c>
      <x:c r="C1507" s="36" t="n">
        <x:v>3676</x:v>
      </x:c>
      <x:c r="D1507" s="27" t="str">
        <x:v>流川地方偶像活动中的女性共同体</x:v>
      </x:c>
      <x:c r="E1507" s="27" t="str">
        <x:v>宇佐美奈々子、小日向縁、三ケ月ゆい、名都借みらい</x:v>
      </x:c>
      <x:c r="F1507" s="30" t="str">
        <x:v>友情／搭档／共同体</x:v>
      </x:c>
      <x:c r="G1507" s="30" t="str">
        <x:v>重要副线</x:v>
      </x:c>
      <x:c r="H1507" s="30" t="str">
        <x:v>非恋爱</x:v>
      </x:c>
      <x:c r="I1507" s="30" t="str">
        <x:v>双向</x:v>
      </x:c>
      <x:c r="J1507" s="30" t="str">
        <x:v>文本明确／依据充分的推断</x:v>
      </x:c>
      <x:c r="K1507" s="27" t="str">
        <x:v>ゆい担任鱼心君的声音，みらい进入玩偶并克服人际紧张；奈々子与縁又同她们练习、分担舞台和制定共同目标。后半季把这套以地方活动、互相扶持和公开表演为核心的女性共同体写成重要行动网络，而非任何已确认的女女恋爱网络。</x:v>
      </x:c>
      <x:c r="L1507" s="27" t="str">
        <x:v>r02</x:v>
      </x:c>
    </x:row>
    <x:row r="1508" ht="42" customHeight="1">
      <x:c r="A1508" s="27" t="str">
        <x:v>女孩的钓鱼慢活</x:v>
      </x:c>
      <x:c r="B1508" s="27" t="str">
        <x:v>slow_loop_tv_2022</x:v>
      </x:c>
      <x:c r="C1508" s="36" t="n">
        <x:v>3677</x:v>
      </x:c>
      <x:c r="D1508" s="27" t="str">
        <x:v>海凪日和—海凪小春</x:v>
      </x:c>
      <x:c r="E1508" s="27" t="str">
        <x:v>海凪日和、海凪小春</x:v>
      </x:c>
      <x:c r="F1508" s="30" t="str">
        <x:v>亲情／友情／选择家庭</x:v>
      </x:c>
      <x:c r="G1508" s="30" t="str">
        <x:v>主线</x:v>
      </x:c>
      <x:c r="H1508" s="30" t="str">
        <x:v>非恋爱</x:v>
      </x:c>
      <x:c r="I1508" s="30" t="str">
        <x:v>双向</x:v>
      </x:c>
      <x:c r="J1508" s="30" t="str">
        <x:v>文本明确／依据充分的推断</x:v>
      </x:c>
      <x:c r="K1508" s="27" t="str">
        <x:v>日和与小春因父母再婚成为姐妹，学习飞钓、共同居住、谈论失亲经验并一起规划家庭生活是 TV 正篇的核心。官网介绍明确使用“姐妹”；所核十二话字幕未把她们的亲密命名为恋爱或交往。</x:v>
      </x:c>
      <x:c r="L1508" s="27" t="str">
        <x:v>r01</x:v>
      </x:c>
    </x:row>
    <x:row r="1509" ht="42" customHeight="1">
      <x:c r="A1509" s="27" t="str">
        <x:v>女孩的钓鱼慢活</x:v>
      </x:c>
      <x:c r="B1509" s="27" t="str">
        <x:v>slow_loop_tv_2022</x:v>
      </x:c>
      <x:c r="C1509" s="36" t="n">
        <x:v>3677</x:v>
      </x:c>
      <x:c r="D1509" s="27" t="str">
        <x:v>海凪日和—吉永恋</x:v>
      </x:c>
      <x:c r="E1509" s="27" t="str">
        <x:v>海凪日和、吉永恋</x:v>
      </x:c>
      <x:c r="F1509" s="30" t="str">
        <x:v>友情／搭档</x:v>
      </x:c>
      <x:c r="G1509" s="30" t="str">
        <x:v>重要副线</x:v>
      </x:c>
      <x:c r="H1509" s="30" t="str">
        <x:v>非恋爱</x:v>
      </x:c>
      <x:c r="I1509" s="30" t="str">
        <x:v>双向</x:v>
      </x:c>
      <x:c r="J1509" s="30" t="str">
        <x:v>文本明确／依据充分的推断</x:v>
      </x:c>
      <x:c r="K1509" s="27" t="str">
        <x:v>恋是日和自幼相识的朋友，也是钓具店看店人。两人分享失亲、父母再婚与钓鱼记忆；第 11、12 话有相互感激与“喜欢”的友情表述，所核字幕未将其转为告白、交往或排他承诺。</x:v>
      </x:c>
      <x:c r="L1509" s="27" t="str">
        <x:v>r02</x:v>
      </x:c>
    </x:row>
    <x:row r="1510" ht="42" customHeight="1">
      <x:c r="A1510" s="27" t="str">
        <x:v>女孩的钓鱼慢活</x:v>
      </x:c>
      <x:c r="B1510" s="27" t="str">
        <x:v>slow_loop_tv_2022</x:v>
      </x:c>
      <x:c r="C1510" s="36" t="n">
        <x:v>3677</x:v>
      </x:c>
      <x:c r="D1510" s="27" t="str">
        <x:v>福元一花—年轻女性（未特定群体）</x:v>
      </x:c>
      <x:c r="E1510" s="27" t="str">
        <x:v>福元一花、年轻女性（未特定群体）</x:v>
      </x:c>
      <x:c r="F1510" s="30" t="str">
        <x:v>恋爱／其他</x:v>
      </x:c>
      <x:c r="G1510" s="30" t="str">
        <x:v>局部</x:v>
      </x:c>
      <x:c r="H1510" s="30" t="str">
        <x:v>明确欲望</x:v>
      </x:c>
      <x:c r="I1510" s="30" t="str">
        <x:v>单向</x:v>
      </x:c>
      <x:c r="J1510" s="30" t="str">
        <x:v>文本明确／依据充分的推断／读者解读</x:v>
      </x:c>
      <x:c r="K1510" s="27" t="str">
        <x:v>官网人物资料以并列的喜剧性简介说一花“喜欢酒和年轻女性”。这直接建立一花对女性的单向吸引方向，达到明确欲望；它未指向特定人物、未说明关系活动或对方回应，不能证明任何一对情侣或角色身份。</x:v>
      </x:c>
      <x:c r="L1510" s="27" t="str">
        <x:v>r03</x:v>
      </x:c>
    </x:row>
    <x:row r="1511" ht="42" customHeight="1">
      <x:c r="A1511" s="27" t="str">
        <x:v>女孩的钓鱼慢活</x:v>
      </x:c>
      <x:c r="B1511" s="27" t="str">
        <x:v>slow_loop_tv_2022</x:v>
      </x:c>
      <x:c r="C1511" s="36" t="n">
        <x:v>3677</x:v>
      </x:c>
      <x:c r="D1511" s="27" t="str">
        <x:v>福元一花—福元二叶</x:v>
      </x:c>
      <x:c r="E1511" s="27" t="str">
        <x:v>福元一花、福元二叶</x:v>
      </x:c>
      <x:c r="F1511" s="30" t="str">
        <x:v>亲情／师生／照护</x:v>
      </x:c>
      <x:c r="G1511" s="30" t="str">
        <x:v>重要副线</x:v>
      </x:c>
      <x:c r="H1511" s="30" t="str">
        <x:v>非恋爱</x:v>
      </x:c>
      <x:c r="I1511" s="30" t="str">
        <x:v>双向</x:v>
      </x:c>
      <x:c r="J1511" s="30" t="str">
        <x:v>文本明确／依据充分的推断</x:v>
      </x:c>
      <x:c r="K1511" s="27" t="str">
        <x:v>一花是二叶的姐姐，TV 正篇把她的溺爱、醉酒后的安慰和二叶的困扰写成家庭喜剧与照护线。人物页中的“喜欢妹妹”与“喜欢年轻女性”相邻，但前者明确是姐妹关系，不能与后者混为同一事实。</x:v>
      </x:c>
      <x:c r="L1511" s="27" t="str">
        <x:v>r04</x:v>
      </x:c>
    </x:row>
    <x:row r="1512" ht="42" customHeight="1">
      <x:c r="A1512" s="27" t="str">
        <x:v>生存游戏社</x:v>
      </x:c>
      <x:c r="B1512" s="27" t="str">
        <x:v>sabagebu_tv_2014</x:v>
      </x:c>
      <x:c r="C1512" s="36" t="n">
        <x:v>3703</x:v>
      </x:c>
      <x:c r="D1512" s="27" t="str">
        <x:v>园川桃香、凤美煌、春日野丽、经堂麻耶与豪德寺加代的生存游戏社共同体</x:v>
      </x:c>
      <x:c r="E1512" s="27" t="str">
        <x:v>園川モモカ、鳳美煌、春日野うらら、経堂麻耶、豪徳寺かよ</x:v>
      </x:c>
      <x:c r="F1512" s="30" t="str">
        <x:v>友情／搭档／共同体</x:v>
      </x:c>
      <x:c r="G1512" s="30" t="str">
        <x:v>主线</x:v>
      </x:c>
      <x:c r="H1512" s="30" t="str">
        <x:v>非恋爱</x:v>
      </x:c>
      <x:c r="I1512" s="30" t="str">
        <x:v>双向</x:v>
      </x:c>
      <x:c r="J1512" s="30" t="str">
        <x:v>文本明确／依据充分的推断／读者解读</x:v>
      </x:c>
      <x:c r="K1512" s="27" t="str">
        <x:v>桃香被卷入生存游戏社后，五名女成员的训练、对抗、共同解决危机、派对与相互拆台构成电视正篇的主要喜剧结构。共同体的持续行动与互相依赖属于正篇事实；社团整体没有被写成单一恋爱关系。</x:v>
      </x:c>
      <x:c r="L1512" s="27" t="str">
        <x:v>r01</x:v>
      </x:c>
    </x:row>
    <x:row r="1513" ht="42" customHeight="1">
      <x:c r="A1513" s="27" t="str">
        <x:v>生存游戏社</x:v>
      </x:c>
      <x:c r="B1513" s="27" t="str">
        <x:v>sabagebu_tv_2014</x:v>
      </x:c>
      <x:c r="C1513" s="36" t="n">
        <x:v>3703</x:v>
      </x:c>
      <x:c r="D1513" s="27" t="str">
        <x:v>春日野丽对凤美煌的单向爱慕与排他行动</x:v>
      </x:c>
      <x:c r="E1513" s="27" t="str">
        <x:v>春日野うらら、鳳美煌</x:v>
      </x:c>
      <x:c r="F1513" s="30" t="str">
        <x:v>恋爱</x:v>
      </x:c>
      <x:c r="G1513" s="30" t="str">
        <x:v>重要副线</x:v>
      </x:c>
      <x:c r="H1513" s="30" t="str">
        <x:v>明确欲望</x:v>
      </x:c>
      <x:c r="I1513" s="30" t="str">
        <x:v>单向</x:v>
      </x:c>
      <x:c r="J1513" s="30" t="str">
        <x:v>文本明确／依据充分的推断</x:v>
      </x:c>
      <x:c r="K1513" s="27" t="str">
        <x:v>官方 MISSION 2 梗概直接称丽“爱着美煌”，并说明她把与美煌亲近的桃香视作碍事的对象。该文本足以记录丽指向美煌的单向恋爱欲望；没有给出美煌的互惠回应、告白接受或交往确认。</x:v>
      </x:c>
      <x:c r="L1513" s="27" t="str">
        <x:v>r02</x:v>
      </x:c>
    </x:row>
    <x:row r="1514" ht="42" customHeight="1">
      <x:c r="A1514" s="27" t="str">
        <x:v>生存游戏社</x:v>
      </x:c>
      <x:c r="B1514" s="27" t="str">
        <x:v>sabagebu_tv_2014</x:v>
      </x:c>
      <x:c r="C1514" s="36" t="n">
        <x:v>3703</x:v>
      </x:c>
      <x:c r="D1514" s="27" t="str">
        <x:v>春日野丽对园川桃香的执着、求信任与生日单元</x:v>
      </x:c>
      <x:c r="E1514" s="27" t="str">
        <x:v>春日野うらら、園川モモカ</x:v>
      </x:c>
      <x:c r="F1514" s="30" t="str">
        <x:v>恋爱／竞争</x:v>
      </x:c>
      <x:c r="G1514" s="30" t="str">
        <x:v>重要副线</x:v>
      </x:c>
      <x:c r="H1514" s="30" t="str">
        <x:v>明确欲望</x:v>
      </x:c>
      <x:c r="I1514" s="30" t="str">
        <x:v>单向</x:v>
      </x:c>
      <x:c r="J1514" s="30" t="str">
        <x:v>文本明确／依据充分的推断</x:v>
      </x:c>
      <x:c r="K1514" s="27" t="str">
        <x:v>电视正篇英文字幕中，丽先请求成为桃香的妻子，随后直称自己对桃香的爱意过强并要赢回她的爱，终话又直接说“我爱你”。这些台词足以记录丽指向桃香的明确单向欲望；桃香参与筹办丽的生日会属于关照与共同体行动，不证明互惠恋爱、接受告白或交往。</x:v>
      </x:c>
      <x:c r="L1514" s="27" t="str">
        <x:v>r03</x:v>
      </x:c>
    </x:row>
    <x:row r="1515" ht="42" customHeight="1">
      <x:c r="A1515" s="27" t="str">
        <x:v>再得一胜！</x:v>
      </x:c>
      <x:c r="B1515" s="27" t="str">
        <x:v>mou_ippon_tv_2023</x:v>
      </x:c>
      <x:c r="C1515" s="36" t="n">
        <x:v>3714</x:v>
      </x:c>
      <x:c r="D1515" s="27" t="str">
        <x:v>氷浦永远—园田未知</x:v>
      </x:c>
      <x:c r="E1515" s="27" t="str">
        <x:v>氷浦永远、园田未知</x:v>
      </x:c>
      <x:c r="F1515" s="30" t="str">
        <x:v>友情／搭档／竞争／恋爱</x:v>
      </x:c>
      <x:c r="G1515" s="30" t="str">
        <x:v>重要副线</x:v>
      </x:c>
      <x:c r="H1515" s="30" t="str">
        <x:v>潜在恋爱</x:v>
      </x:c>
      <x:c r="I1515" s="30" t="str">
        <x:v>单向</x:v>
      </x:c>
      <x:c r="J1515" s="30" t="str">
        <x:v>文本明确／依据充分的推断／读者解读</x:v>
      </x:c>
      <x:c r="K1515" s="27" t="str">
        <x:v>永远因想与未知一起练柔道而进入青叶西；第 3、6、13 话将她的紧张、未能向“很喜欢的人”传达心意、对未知背影与笑容的持续在意连成一条单向但未确认的恋爱方向。所核台词没有恋人称谓、完成告白或未知的同等回应，故不能把它记录为情侣。</x:v>
      </x:c>
      <x:c r="L1515" s="27" t="str">
        <x:v>r01</x:v>
      </x:c>
    </x:row>
    <x:row r="1516" ht="42" customHeight="1">
      <x:c r="A1516" s="27" t="str">
        <x:v>再得一胜！</x:v>
      </x:c>
      <x:c r="B1516" s="27" t="str">
        <x:v>mou_ippon_tv_2023</x:v>
      </x:c>
      <x:c r="C1516" s="36" t="n">
        <x:v>3714</x:v>
      </x:c>
      <x:c r="D1516" s="27" t="str">
        <x:v>园田未知—泷川早苗</x:v>
      </x:c>
      <x:c r="E1516" s="27" t="str">
        <x:v>园田未知、泷川早苗</x:v>
      </x:c>
      <x:c r="F1516" s="30" t="str">
        <x:v>友情／搭档</x:v>
      </x:c>
      <x:c r="G1516" s="30" t="str">
        <x:v>主线</x:v>
      </x:c>
      <x:c r="H1516" s="30" t="str">
        <x:v>非恋爱</x:v>
      </x:c>
      <x:c r="I1516" s="30" t="str">
        <x:v>双向</x:v>
      </x:c>
      <x:c r="J1516" s="30" t="str">
        <x:v>文本明确／依据充分的推断</x:v>
      </x:c>
      <x:c r="K1516" s="27" t="str">
        <x:v>未知与早苗自中学同队，分别以行动力和分析、寝技能力支撑青叶西柔道部的重启与比赛。她们互相吐槽、照应和鼓励是全季主结构，但范围内没有把这段长期搭档关系写成恋爱。</x:v>
      </x:c>
      <x:c r="L1516" s="27" t="str">
        <x:v>r02</x:v>
      </x:c>
    </x:row>
    <x:row r="1517" ht="42" customHeight="1">
      <x:c r="A1517" s="27" t="str">
        <x:v>再得一胜！</x:v>
      </x:c>
      <x:c r="B1517" s="27" t="str">
        <x:v>mou_ippon_tv_2023</x:v>
      </x:c>
      <x:c r="C1517" s="36" t="n">
        <x:v>3714</x:v>
      </x:c>
      <x:c r="D1517" s="27" t="str">
        <x:v>园田未知—南云安奈</x:v>
      </x:c>
      <x:c r="E1517" s="27" t="str">
        <x:v>园田未知、南云安奈</x:v>
      </x:c>
      <x:c r="F1517" s="30" t="str">
        <x:v>友情／搭档</x:v>
      </x:c>
      <x:c r="G1517" s="30" t="str">
        <x:v>重要副线</x:v>
      </x:c>
      <x:c r="H1517" s="30" t="str">
        <x:v>非恋爱</x:v>
      </x:c>
      <x:c r="I1517" s="30" t="str">
        <x:v>双向</x:v>
      </x:c>
      <x:c r="J1517" s="30" t="str">
        <x:v>文本明确／依据充分的推断</x:v>
      </x:c>
      <x:c r="K1517" s="27" t="str">
        <x:v>安奈是未知的幼年朋友。第 6 话她决定离开剑道部时，明确说自己有“想更多一起待着、在同一处努力的朋友”，并指向未知；这是一条很有分量但由台词命名为友情的共同选择线。</x:v>
      </x:c>
      <x:c r="L1517" s="27" t="str">
        <x:v>r03</x:v>
      </x:c>
    </x:row>
    <x:row r="1518" ht="42" customHeight="1">
      <x:c r="A1518" s="27" t="str">
        <x:v>再得一胜！</x:v>
      </x:c>
      <x:c r="B1518" s="27" t="str">
        <x:v>mou_ippon_tv_2023</x:v>
      </x:c>
      <x:c r="C1518" s="36" t="n">
        <x:v>3714</x:v>
      </x:c>
      <x:c r="D1518" s="27" t="str">
        <x:v>青叶西高中柔道部女孩成员</x:v>
      </x:c>
      <x:c r="E1518" s="27" t="str">
        <x:v>园田未知、泷川早苗、氷浦永远、南云安奈、姬野䌷及其他队员</x:v>
      </x:c>
      <x:c r="F1518" s="30" t="str">
        <x:v>搭档／共同体／友情</x:v>
      </x:c>
      <x:c r="G1518" s="30" t="str">
        <x:v>主线</x:v>
      </x:c>
      <x:c r="H1518" s="30" t="str">
        <x:v>非恋爱</x:v>
      </x:c>
      <x:c r="I1518" s="30" t="str">
        <x:v>双向</x:v>
      </x:c>
      <x:c r="J1518" s="30" t="str">
        <x:v>文本明确／依据充分的推断</x:v>
      </x:c>
      <x:c r="K1518" s="27" t="str">
        <x:v>从三人重启社团、补足团体赛人数到全国赛互相应援，女孩组成的柔道部承担全季的行动、冲突和成长框架。竞争、受伤与胜负推动她们重新选择柔道，但共同体本身没有被写成恋爱共同体。</x:v>
      </x:c>
      <x:c r="L1518" s="27" t="str">
        <x:v>r04</x:v>
      </x:c>
    </x:row>
    <x:row r="1519" ht="42" customHeight="1">
      <x:c r="A1519" s="27" t="str">
        <x:v>看得见的女孩</x:v>
      </x:c>
      <x:c r="B1519" s="27" t="str">
        <x:v>mieruko_chan_tv_2021</x:v>
      </x:c>
      <x:c r="C1519" s="36" t="n">
        <x:v>3725</x:v>
      </x:c>
      <x:c r="D1519" s="27" t="str">
        <x:v>四谷见子与百合川花</x:v>
      </x:c>
      <x:c r="E1519" s="27" t="str">
        <x:v>四谷见子、百合川花</x:v>
      </x:c>
      <x:c r="F1519" s="30" t="str">
        <x:v>友情／搭档／师生／照护</x:v>
      </x:c>
      <x:c r="G1519" s="30" t="str">
        <x:v>主线</x:v>
      </x:c>
      <x:c r="H1519" s="30" t="str">
        <x:v>非恋爱</x:v>
      </x:c>
      <x:c r="I1519" s="30" t="str">
        <x:v>双向</x:v>
      </x:c>
      <x:c r="J1519" s="30" t="str">
        <x:v>文本明确／依据充分的推断／读者解读</x:v>
      </x:c>
      <x:c r="K1519" s="27" t="str">
        <x:v>官网分话梗概直接称花为见子的亲友。正篇持续写两人的日常、相互照应与见子为保护花而冒险；第10话的“喜欢／大喜欢”紧接玩笑和病后安慰，范围内没有告白、欲望、恋人称谓或交往约定。</x:v>
      </x:c>
      <x:c r="L1519" s="27" t="str">
        <x:v>r01</x:v>
      </x:c>
    </x:row>
    <x:row r="1520" ht="42" customHeight="1">
      <x:c r="A1520" s="27" t="str">
        <x:v>看得见的女孩</x:v>
      </x:c>
      <x:c r="B1520" s="27" t="str">
        <x:v>mieruko_chan_tv_2021</x:v>
      </x:c>
      <x:c r="C1520" s="36" t="n">
        <x:v>3725</x:v>
      </x:c>
      <x:c r="D1520" s="27" t="str">
        <x:v>四谷见子与二暮堂由利亚</x:v>
      </x:c>
      <x:c r="E1520" s="27" t="str">
        <x:v>四谷见子、二暮堂由利亚</x:v>
      </x:c>
      <x:c r="F1520" s="30" t="str">
        <x:v>友情／搭档／竞争</x:v>
      </x:c>
      <x:c r="G1520" s="30" t="str">
        <x:v>重要副线</x:v>
      </x:c>
      <x:c r="H1520" s="30" t="str">
        <x:v>非恋爱</x:v>
      </x:c>
      <x:c r="I1520" s="30" t="str">
        <x:v>双向</x:v>
      </x:c>
      <x:c r="J1520" s="30" t="str">
        <x:v>文本明确／依据充分的推断／读者解读</x:v>
      </x:c>
      <x:c r="K1520" s="27" t="str">
        <x:v>由利亚因同样能看见异形而接近见子，起初带有竞争与误解；见子随后把独自吃饭的她邀入日常小组，由利亚也把“朋友”这一称呼当作重要的新位置。共同能力、照护和喜剧竞争都不构成恋爱事实。</x:v>
      </x:c>
      <x:c r="L1520" s="27" t="str">
        <x:v>r02</x:v>
      </x:c>
    </x:row>
    <x:row r="1521" ht="42" customHeight="1">
      <x:c r="A1521" s="27" t="str">
        <x:v>看得见的女孩</x:v>
      </x:c>
      <x:c r="B1521" s="27" t="str">
        <x:v>mieruko_chan_tv_2021</x:v>
      </x:c>
      <x:c r="C1521" s="36" t="n">
        <x:v>3725</x:v>
      </x:c>
      <x:c r="D1521" s="27" t="str">
        <x:v>见子、花与由利亚三人组</x:v>
      </x:c>
      <x:c r="E1521" s="27" t="str">
        <x:v>四谷见子、百合川花、二暮堂由利亚</x:v>
      </x:c>
      <x:c r="F1521" s="30" t="str">
        <x:v>友情／搭档／共同体</x:v>
      </x:c>
      <x:c r="G1521" s="30" t="str">
        <x:v>重要副线</x:v>
      </x:c>
      <x:c r="H1521" s="30" t="str">
        <x:v>非恋爱</x:v>
      </x:c>
      <x:c r="I1521" s="30" t="str">
        <x:v>双向</x:v>
      </x:c>
      <x:c r="J1521" s="30" t="str">
        <x:v>文本明确／读者解读</x:v>
      </x:c>
      <x:c r="K1521" s="27" t="str">
        <x:v>后半季三人共同上学、用餐、进入惊吓设施并处理由异形带来的风险。结尾继续约定一起吃甜甜圈，建立的是女同学间的共同体和日常延续，而非情侣组合。</x:v>
      </x:c>
      <x:c r="L1521" s="27" t="str">
        <x:v>r03</x:v>
      </x:c>
    </x:row>
    <x:row r="1522" ht="42" customHeight="1">
      <x:c r="A1522" s="27" t="str">
        <x:v>秋叶原电脑组</x:v>
      </x:c>
      <x:c r="B1522" s="27" t="str">
        <x:v>akihabara_dennou_gumi_tv_1998</x:v>
      </x:c>
      <x:c r="C1522" s="36" t="n">
        <x:v>3729</x:v>
      </x:c>
      <x:c r="D1522" s="27" t="str">
        <x:v>花小金井ひばり—桜上水すずめ的长期友情与嫉妒</x:v>
      </x:c>
      <x:c r="E1522" s="27" t="str">
        <x:v>花小金井ひばり、桜上水すずめ</x:v>
      </x:c>
      <x:c r="F1522" s="30" t="str">
        <x:v>友情／竞争</x:v>
      </x:c>
      <x:c r="G1522" s="30" t="str">
        <x:v>重要副线</x:v>
      </x:c>
      <x:c r="H1522" s="30" t="str">
        <x:v>非恋爱</x:v>
      </x:c>
      <x:c r="I1522" s="30" t="str">
        <x:v>双向</x:v>
      </x:c>
      <x:c r="J1522" s="30" t="str">
        <x:v>依据充分的推断／读者解读</x:v>
      </x:c>
      <x:c r="K1522" s="27" t="str">
        <x:v>二人自出生时期便是朋友；すずめ因重视ひばり而嫉妒她迅速接纳つばめ，并偶尔对つばめ使坏。公开人物资料把这段关系命名为亲友和嫉妒，不提供双方恋爱欲望或伴侣称谓。</x:v>
      </x:c>
      <x:c r="L1522" s="27" t="str">
        <x:v>r01</x:v>
      </x:c>
    </x:row>
    <x:row r="1523" ht="42" customHeight="1">
      <x:c r="A1523" s="27" t="str">
        <x:v>秋叶原电脑组</x:v>
      </x:c>
      <x:c r="B1523" s="27" t="str">
        <x:v>akihabara_dennou_gumi_tv_1998</x:v>
      </x:c>
      <x:c r="C1523" s="36" t="n">
        <x:v>3729</x:v>
      </x:c>
      <x:c r="D1523" s="27" t="str">
        <x:v>花小金井ひばり—大鳥居つばめ的选择家庭与照护关系</x:v>
      </x:c>
      <x:c r="E1523" s="27" t="str">
        <x:v>花小金井ひばり、大鳥居つばめ</x:v>
      </x:c>
      <x:c r="F1523" s="30" t="str">
        <x:v>友情／选择家庭／师生／照护</x:v>
      </x:c>
      <x:c r="G1523" s="30" t="str">
        <x:v>重要副线</x:v>
      </x:c>
      <x:c r="H1523" s="30" t="str">
        <x:v>非恋爱</x:v>
      </x:c>
      <x:c r="I1523" s="30" t="str">
        <x:v>双向</x:v>
      </x:c>
      <x:c r="J1523" s="30" t="str">
        <x:v>依据充分的推断／读者解读</x:v>
      </x:c>
      <x:c r="K1523" s="27" t="str">
        <x:v>つばめ原本被组织和孤独包围，ひばり主动接纳她；第 20 话后公开资料把她写成进入ひばり家庭、成为姐妹式家人的人物。二人的共同战斗与家庭接纳推动つばめ的人物弧，但现有 TV 文字资料没有恋人称谓、告白或明确欲望。</x:v>
      </x:c>
      <x:c r="L1523" s="27" t="str">
        <x:v>r02</x:v>
      </x:c>
    </x:row>
    <x:row r="1524" ht="42" customHeight="1">
      <x:c r="A1524" s="27" t="str">
        <x:v>秋叶原电脑组</x:v>
      </x:c>
      <x:c r="B1524" s="27" t="str">
        <x:v>akihabara_dennou_gumi_tv_1998</x:v>
      </x:c>
      <x:c r="C1524" s="36" t="n">
        <x:v>3729</x:v>
      </x:c>
      <x:c r="D1524" s="27" t="str">
        <x:v>北浦和うずら对花小金井ひばり的单向明确欲望</x:v>
      </x:c>
      <x:c r="E1524" s="27" t="str">
        <x:v>北浦和うずら、花小金井ひばり</x:v>
      </x:c>
      <x:c r="F1524" s="30" t="str">
        <x:v>恋爱／其他</x:v>
      </x:c>
      <x:c r="G1524" s="30" t="str">
        <x:v>局部</x:v>
      </x:c>
      <x:c r="H1524" s="30" t="str">
        <x:v>明确欲望</x:v>
      </x:c>
      <x:c r="I1524" s="30" t="str">
        <x:v>单向</x:v>
      </x:c>
      <x:c r="J1524" s="30" t="str">
        <x:v>依据充分的推断／读者解读</x:v>
      </x:c>
      <x:c r="K1524" s="27" t="str">
        <x:v>人物资料明确写うずら喜欢女性、厌恶男性，初期对ひばり“ベタ惚れ”；第 8 话公开分话摘要记录ひばり收到另一女孩的告白信。材料支持局部、喜剧化的单向女女欲望，但没有可靠文字核对告白措辞、回应或正式交往。</x:v>
      </x:c>
      <x:c r="L1524" s="27" t="str">
        <x:v>r03</x:v>
      </x:c>
    </x:row>
    <x:row r="1525" ht="42" customHeight="1">
      <x:c r="A1525" s="27" t="str">
        <x:v>秋叶原电脑组</x:v>
      </x:c>
      <x:c r="B1525" s="27" t="str">
        <x:v>akihabara_dennou_gumi_tv_1998</x:v>
      </x:c>
      <x:c r="C1525" s="36" t="n">
        <x:v>3729</x:v>
      </x:c>
      <x:c r="D1525" s="27" t="str">
        <x:v>北浦和うずら对泉岳寺かもめ的单向明确欲望</x:v>
      </x:c>
      <x:c r="E1525" s="27" t="str">
        <x:v>北浦和うずら、泉岳寺かもめ</x:v>
      </x:c>
      <x:c r="F1525" s="30" t="str">
        <x:v>恋爱／其他</x:v>
      </x:c>
      <x:c r="G1525" s="30" t="str">
        <x:v>局部</x:v>
      </x:c>
      <x:c r="H1525" s="30" t="str">
        <x:v>明确欲望</x:v>
      </x:c>
      <x:c r="I1525" s="30" t="str">
        <x:v>单向</x:v>
      </x:c>
      <x:c r="J1525" s="30" t="str">
        <x:v>依据充分的推断／读者解读</x:v>
      </x:c>
      <x:c r="K1525" s="27" t="str">
        <x:v>公开人物资料称うずら在误认かもめ的胸部条件后转而迷恋她；这保留了明确对象与单向欲望的喜剧事件，但不证明かもめ回应、正式关系或角色身份。</x:v>
      </x:c>
      <x:c r="L1525" s="27" t="str">
        <x:v>r04</x:v>
      </x:c>
    </x:row>
    <x:row r="1526" ht="42" customHeight="1">
      <x:c r="A1526" s="27" t="str">
        <x:v>秋叶原电脑组</x:v>
      </x:c>
      <x:c r="B1526" s="27" t="str">
        <x:v>akihabara_dennou_gumi_tv_1998</x:v>
      </x:c>
      <x:c r="C1526" s="36" t="n">
        <x:v>3729</x:v>
      </x:c>
      <x:c r="D1526" s="27" t="str">
        <x:v>秋叶原电脑组五名少女的战斗共同体</x:v>
      </x:c>
      <x:c r="E1526" s="27" t="str">
        <x:v>花小金井ひばり、桜上水すずめ、東十条つぐみ、泉岳寺かもめ、大鳥居つばめ</x:v>
      </x:c>
      <x:c r="F1526" s="30" t="str">
        <x:v>友情／搭档／共同体</x:v>
      </x:c>
      <x:c r="G1526" s="30" t="str">
        <x:v>主线</x:v>
      </x:c>
      <x:c r="H1526" s="30" t="str">
        <x:v>非恋爱</x:v>
      </x:c>
      <x:c r="I1526" s="30" t="str">
        <x:v>双向</x:v>
      </x:c>
      <x:c r="J1526" s="30" t="str">
        <x:v>依据充分的推断／读者解读</x:v>
      </x:c>
      <x:c r="K1526" s="27" t="str">
        <x:v>五名少女陆续加入同一战斗团队，共同保护城市并拒绝被带往宇宙；公开梗概把她们组织为以友情、信任和共同选择为轴的女性共同体，没有把团队命名为恋爱关系。</x:v>
      </x:c>
      <x:c r="L1526" s="27" t="str">
        <x:v>r05</x:v>
      </x:c>
    </x:row>
    <x:row r="1527" ht="42" customHeight="1">
      <x:c r="A1527" s="27" t="str">
        <x:v>秋叶原电脑组</x:v>
      </x:c>
      <x:c r="B1527" s="27" t="str">
        <x:v>akihabara_dennou_gumi_tv_1998</x:v>
      </x:c>
      <x:c r="C1527" s="36" t="n">
        <x:v>3729</x:v>
      </x:c>
      <x:c r="D1527" s="27" t="str">
        <x:v>花小金井ひばり对克莱恩／白色王子的理想化爱慕与拒绝</x:v>
      </x:c>
      <x:c r="E1527" s="27" t="str">
        <x:v>花小金井ひばり、クレイン・バーンシュタイク</x:v>
      </x:c>
      <x:c r="F1527" s="30" t="str">
        <x:v>恋爱／其他</x:v>
      </x:c>
      <x:c r="G1527" s="30" t="str">
        <x:v>重要副线</x:v>
      </x:c>
      <x:c r="H1527" s="30" t="str">
        <x:v>潜在恋爱</x:v>
      </x:c>
      <x:c r="I1527" s="30" t="str">
        <x:v>未确认</x:v>
      </x:c>
      <x:c r="J1527" s="30" t="str">
        <x:v>依据充分的推断／读者解读</x:v>
      </x:c>
      <x:c r="K1527" s="27" t="str">
        <x:v>官方梗概从ひばり憧憬王子、希望遇见他写起；结尾的公开分话资料则写她拒绝随克莱恩离开。该轴是重要的异性化／理想化叙事对象，但没有稳定的正式交往事实，不能取代女女关系判断。</x:v>
      </x:c>
      <x:c r="L1527" s="27" t="str">
        <x:v>r06</x:v>
      </x:c>
    </x:row>
    <x:row r="1528" ht="42" customHeight="1">
      <x:c r="A1528" s="27" t="str">
        <x:v>秋叶原电脑组</x:v>
      </x:c>
      <x:c r="B1528" s="27" t="str">
        <x:v>akihabara_dennou_gumi_tv_1998</x:v>
      </x:c>
      <x:c r="C1528" s="36" t="n">
        <x:v>3729</x:v>
      </x:c>
      <x:c r="D1528" s="27" t="str">
        <x:v>豪徳寺じゅん、祖師谷みやま、代官山はとこ对黑色王子鹰士的追随</x:v>
      </x:c>
      <x:c r="E1528" s="27" t="str">
        <x:v>豪徳寺じゅん、祖師谷みやま、代官山はとこ、竜ヶ崎鷹士</x:v>
      </x:c>
      <x:c r="F1528" s="30" t="str">
        <x:v>恋爱／搭档</x:v>
      </x:c>
      <x:c r="G1528" s="30" t="str">
        <x:v>重要副线</x:v>
      </x:c>
      <x:c r="H1528" s="30" t="str">
        <x:v>明确欲望</x:v>
      </x:c>
      <x:c r="I1528" s="30" t="str">
        <x:v>单向</x:v>
      </x:c>
      <x:c r="J1528" s="30" t="str">
        <x:v>依据充分的推断／读者解读</x:v>
      </x:c>
      <x:c r="K1528" s="27" t="str">
        <x:v>公开人物资料把三名成年女性写成热烈追随黑色王子、为他执行任务的亲卫队；该男性欲望群体是反派侧的重要副线，但不属于女女关系。</x:v>
      </x:c>
      <x:c r="L1528" s="27" t="str">
        <x:v>r07</x:v>
      </x:c>
    </x:row>
    <x:row r="1529" ht="42" customHeight="1">
      <x:c r="A1529" s="27" t="str">
        <x:v>普通女高中生要做当地偶像 OVA</x:v>
      </x:c>
      <x:c r="B1529" s="27" t="str">
        <x:v>locodol_ova_2015</x:v>
      </x:c>
      <x:c r="C1529" s="36" t="n">
        <x:v>3731</x:v>
      </x:c>
      <x:c r="D1529" s="27" t="str">
        <x:v>宇佐美奈々子与小日向縁的地方偶像搭档</x:v>
      </x:c>
      <x:c r="E1529" s="27" t="str">
        <x:v>宇佐美奈々子、小日向縁</x:v>
      </x:c>
      <x:c r="F1529" s="30" t="str">
        <x:v>友情／搭档／恋爱</x:v>
      </x:c>
      <x:c r="G1529" s="30" t="str">
        <x:v>重要副线</x:v>
      </x:c>
      <x:c r="H1529" s="30" t="str">
        <x:v>潜在恋爱</x:v>
      </x:c>
      <x:c r="I1529" s="30" t="str">
        <x:v>未确认</x:v>
      </x:c>
      <x:c r="J1529" s="30" t="str">
        <x:v>文本明确／依据充分的推断／读者解读</x:v>
      </x:c>
      <x:c r="K1529" s="27" t="str">
        <x:v>第一话围绕奈々子为縁庆祝生日展开：同伴称縁是她“重要的搭档”，奈々子冒雪到縁家道贺，縁让她洗澡、吃蛋糕、看电影并留宿；縁又说想到以后所有活动都和奈々子一起便很期待。它把搭档关系写得很私密、很甜，也允许潜在恋爱阅读，但没有告白、恋人称谓或正式交往。</x:v>
      </x:c>
      <x:c r="L1529" s="27" t="str">
        <x:v>r01</x:v>
      </x:c>
    </x:row>
    <x:row r="1530" ht="42" customHeight="1">
      <x:c r="A1530" s="27" t="str">
        <x:v>普通女高中生要做当地偶像 OVA</x:v>
      </x:c>
      <x:c r="B1530" s="27" t="str">
        <x:v>locodol_ova_2015</x:v>
      </x:c>
      <x:c r="C1530" s="36" t="n">
        <x:v>3731</x:v>
      </x:c>
      <x:c r="D1530" s="27" t="str">
        <x:v>流川ガールズ与鱼心君团队的女性活动共同体</x:v>
      </x:c>
      <x:c r="E1530" s="27" t="str">
        <x:v>宇佐美奈々子、小日向縁、三ヶ月ゆい、名都借みらい</x:v>
      </x:c>
      <x:c r="F1530" s="30" t="str">
        <x:v>友情／搭档／共同体</x:v>
      </x:c>
      <x:c r="G1530" s="30" t="str">
        <x:v>主线</x:v>
      </x:c>
      <x:c r="H1530" s="30" t="str">
        <x:v>非恋爱</x:v>
      </x:c>
      <x:c r="I1530" s="30" t="str">
        <x:v>双向</x:v>
      </x:c>
      <x:c r="J1530" s="30" t="str">
        <x:v>文本明确／依据充分的推断</x:v>
      </x:c>
      <x:c r="K1530" s="27" t="str">
        <x:v>第一话的生日会最终扩展为全员共同庆祝，第二话则由四人和工作人员一起拍摄、修改并公开流川市宣传片。共同工作、互相补位和把“自然的大家”放进成片，是两话持续的行动骨架；它不应被单一双人配对取代。</x:v>
      </x:c>
      <x:c r="L1530" s="27" t="str">
        <x:v>r02</x:v>
      </x:c>
    </x:row>
    <x:row r="1531" ht="42" customHeight="1">
      <x:c r="A1531" s="27" t="str">
        <x:v>Urara迷路帖</x:v>
      </x:c>
      <x:c r="B1531" s="27" t="str">
        <x:v>urara_meirochou_tv_2017</x:v>
      </x:c>
      <x:c r="C1531" s="36" t="n">
        <x:v>3733</x:v>
      </x:c>
      <x:c r="D1531" s="27" t="str">
        <x:v>千矢、紺、小梅与诺诺在枣屋的共同修行与友谊共同体</x:v>
      </x:c>
      <x:c r="E1531" s="27" t="str">
        <x:v>千矢、紺、小梅、ノノ</x:v>
      </x:c>
      <x:c r="F1531" s="30" t="str">
        <x:v>友情／搭档／共同体</x:v>
      </x:c>
      <x:c r="G1531" s="30" t="str">
        <x:v>主线</x:v>
      </x:c>
      <x:c r="H1531" s="30" t="str">
        <x:v>非恋爱</x:v>
      </x:c>
      <x:c r="I1531" s="30" t="str">
        <x:v>双向</x:v>
      </x:c>
      <x:c r="J1531" s="30" t="str">
        <x:v>文本明确／依据充分的推断／读者解读</x:v>
      </x:c>
      <x:c r="K1531" s="27" t="str">
        <x:v>四名同龄见习占师相遇后同住、学习、参加升格考试并互相支援；共同成为一番占与千矢寻找母亲构成电视正篇的持续目标。正篇明确写出友谊、合作与共同生活，但没有把四人整体写成一对或多对已确认恋人。</x:v>
      </x:c>
      <x:c r="L1531" s="27" t="str">
        <x:v>r01</x:v>
      </x:c>
    </x:row>
    <x:row r="1532" ht="42" customHeight="1">
      <x:c r="A1532" s="27" t="str">
        <x:v>Urara迷路帖</x:v>
      </x:c>
      <x:c r="B1532" s="27" t="str">
        <x:v>urara_meirochou_tv_2017</x:v>
      </x:c>
      <x:c r="C1532" s="36" t="n">
        <x:v>3733</x:v>
      </x:c>
      <x:c r="D1532" s="27" t="str">
        <x:v>小梅与玛丽的童年相遇、分离与再会愿望</x:v>
      </x:c>
      <x:c r="E1532" s="27" t="str">
        <x:v>小梅、マリ・キスピルクエット</x:v>
      </x:c>
      <x:c r="F1532" s="30" t="str">
        <x:v>恋爱／友情／师生／照护</x:v>
      </x:c>
      <x:c r="G1532" s="30" t="str">
        <x:v>重要副线</x:v>
      </x:c>
      <x:c r="H1532" s="30" t="str">
        <x:v>潜在恋爱</x:v>
      </x:c>
      <x:c r="I1532" s="30" t="str">
        <x:v>未确认</x:v>
      </x:c>
      <x:c r="J1532" s="30" t="str">
        <x:v>文本明确／依据充分的推断／读者解读</x:v>
      </x:c>
      <x:c r="K1532" s="27" t="str">
        <x:v>第七话以小梅的回忆讲述她与法国少女玛丽共同生活、被以“魔女式问候”名义亲吻、因分离而想同行并在长大后以重逢为目标。小梅的叙述包含强烈爱慕与选择未来的语言；玛丽的接吻则被台词框定为玩笑式魔法问候，范围内没有双方确认恋爱、告白接受或交往。</x:v>
      </x:c>
      <x:c r="L1532" s="27" t="str">
        <x:v>r02</x:v>
      </x:c>
    </x:row>
    <x:row r="1533" ht="42" customHeight="1">
      <x:c r="A1533" s="27" t="str">
        <x:v>Urara迷路帖</x:v>
      </x:c>
      <x:c r="B1533" s="27" t="str">
        <x:v>urara_meirochou_tv_2017</x:v>
      </x:c>
      <x:c r="C1533" s="36" t="n">
        <x:v>3733</x:v>
      </x:c>
      <x:c r="D1533" s="27" t="str">
        <x:v>妮娜与佐久的青梅竹马式照护与工作协作</x:v>
      </x:c>
      <x:c r="E1533" s="27" t="str">
        <x:v>ニナ、佐久</x:v>
      </x:c>
      <x:c r="F1533" s="30" t="str">
        <x:v>友情／搭档／师生／照护</x:v>
      </x:c>
      <x:c r="G1533" s="30" t="str">
        <x:v>局部</x:v>
      </x:c>
      <x:c r="H1533" s="30" t="str">
        <x:v>非恋爱</x:v>
      </x:c>
      <x:c r="I1533" s="30" t="str">
        <x:v>双向</x:v>
      </x:c>
      <x:c r="J1533" s="30" t="str">
        <x:v>文本明确／依据充分的推断／读者解读</x:v>
      </x:c>
      <x:c r="K1533" s="27" t="str">
        <x:v>第六话围绕妮娜的恋爱占卜展开，见习者把她长期信赖的佐久当作“命定之人”的喜剧答案；官方人物页只明确二人为青梅竹马，正篇字幕亦未给出双方恋爱确认。该段可供读者作恋爱阅读，但本档案按友谊、照护与协作记录。</x:v>
      </x:c>
      <x:c r="L1533" s="27" t="str">
        <x:v>r03</x:v>
      </x:c>
    </x:row>
    <x:row r="1534" ht="42" customHeight="1">
      <x:c r="A1534" s="27" t="str">
        <x:v>Urara迷路帖</x:v>
      </x:c>
      <x:c r="B1534" s="27" t="str">
        <x:v>urara_meirochou_tv_2017</x:v>
      </x:c>
      <x:c r="C1534" s="36" t="n">
        <x:v>3733</x:v>
      </x:c>
      <x:c r="D1534" s="27" t="str">
        <x:v>千矢与紺的特别好友关系、相互支援与长期相伴承诺</x:v>
      </x:c>
      <x:c r="E1534" s="27" t="str">
        <x:v>千矢、紺</x:v>
      </x:c>
      <x:c r="F1534" s="30" t="str">
        <x:v>恋爱／友情／搭档</x:v>
      </x:c>
      <x:c r="G1534" s="30" t="str">
        <x:v>重要副线</x:v>
      </x:c>
      <x:c r="H1534" s="30" t="str">
        <x:v>潜在恋爱</x:v>
      </x:c>
      <x:c r="I1534" s="30" t="str">
        <x:v>未确认</x:v>
      </x:c>
      <x:c r="J1534" s="30" t="str">
        <x:v>文本明确／依据充分的推断／读者解读</x:v>
      </x:c>
      <x:c r="K1534" s="27" t="str">
        <x:v>第六话先以恋爱小说和命定之人的说法制造暧昧，再由两人把关系明确为特别要好的朋友；第八话千矢在紺失去信心时承诺保护她的梦想、成为她的力量并一直陪在她身边。持续支援与相伴承诺形成明显但未确认的恋爱指向，友情与搭档关系仍是有力解释。</x:v>
      </x:c>
      <x:c r="L1534" s="27" t="str">
        <x:v>r04</x:v>
      </x:c>
    </x:row>
    <x:row r="1535" ht="42" customHeight="1">
      <x:c r="A1535" s="27" t="str">
        <x:v>Fate/kaleid liner 魔法少女☆伊莉雅 OAD</x:v>
      </x:c>
      <x:c r="B1535" s="27" t="str">
        <x:v>fate_kaleid_liner_prisma_illya_oad_2014</x:v>
      </x:c>
      <x:c r="C1535" s="36" t="n">
        <x:v>3755</x:v>
      </x:c>
      <x:c r="D1535" s="27" t="str">
        <x:v>伊莉雅与美游的朋友与搭档关系</x:v>
      </x:c>
      <x:c r="E1535" s="27" t="str">
        <x:v>伊莉雅丝菲尔·冯·爱因兹贝伦、美游·艾德费尔特</x:v>
      </x:c>
      <x:c r="F1535" s="30" t="str">
        <x:v>友情／搭档</x:v>
      </x:c>
      <x:c r="G1535" s="30" t="str">
        <x:v>主线</x:v>
      </x:c>
      <x:c r="H1535" s="30" t="str">
        <x:v>非恋爱</x:v>
      </x:c>
      <x:c r="I1535" s="30" t="str">
        <x:v>双向</x:v>
      </x:c>
      <x:c r="J1535" s="30" t="str">
        <x:v>文本明确／依据充分的推断</x:v>
      </x:c>
      <x:c r="K1535" s="27" t="str">
        <x:v>完整英语字幕中，伊莉雅以朋友身份察觉美游独自练习并劝她不要勉强，美游后来邀请伊莉雅一起跳舞，又说明自己因伊莉雅形成了想怎样跳舞的意象。双方持续回应、照料并共同完成任务；范围内台词把关系明确写作朋友与搭档，没有恋爱告白、欲望或交往确认。</x:v>
      </x:c>
      <x:c r="L1535" s="27" t="str">
        <x:v>r01</x:v>
      </x:c>
    </x:row>
    <x:row r="1536" ht="42" customHeight="1">
      <x:c r="A1536" s="27" t="str">
        <x:v>Fate/kaleid liner 魔法少女☆伊莉雅 OAD</x:v>
      </x:c>
      <x:c r="B1536" s="27" t="str">
        <x:v>fate_kaleid_liner_prisma_illya_oad_2014</x:v>
      </x:c>
      <x:c r="C1536" s="36" t="n">
        <x:v>3755</x:v>
      </x:c>
      <x:c r="D1536" s="27" t="str">
        <x:v>伊莉雅、美游与同班女生群的朋友共同体</x:v>
      </x:c>
      <x:c r="E1536" s="27" t="str">
        <x:v>伊莉雅丝菲尔·冯·爱因兹贝伦、美游·艾德费尔特、同班女生群</x:v>
      </x:c>
      <x:c r="F1536" s="30" t="str">
        <x:v>友情／共同体</x:v>
      </x:c>
      <x:c r="G1536" s="30" t="str">
        <x:v>重要副线</x:v>
      </x:c>
      <x:c r="H1536" s="30" t="str">
        <x:v>非恋爱</x:v>
      </x:c>
      <x:c r="I1536" s="30" t="str">
        <x:v>双向</x:v>
      </x:c>
      <x:c r="J1536" s="30" t="str">
        <x:v>文本明确</x:v>
      </x:c>
      <x:c r="K1536" s="27" t="str">
        <x:v>同班女生共同训练、称赞彼此，并直接告诉担心成为负担的美游“我们都是朋友”。这是一条推动运动会任务的女性友情共同体线，没有范围内恋爱表述。</x:v>
      </x:c>
      <x:c r="L1536" s="27" t="str">
        <x:v>r02</x:v>
      </x:c>
    </x:row>
    <x:row r="1537" ht="42" customHeight="1">
      <x:c r="A1537" s="27" t="str">
        <x:v>空之音</x:v>
      </x:c>
      <x:c r="B1537" s="27" t="str">
        <x:v>sora_no_woto_tv_2010</x:v>
      </x:c>
      <x:c r="C1537" s="36" t="n">
        <x:v>3759</x:v>
      </x:c>
      <x:c r="D1537" s="27" t="str">
        <x:v>第 1121 小队的五名女孩成员</x:v>
      </x:c>
      <x:c r="E1537" s="27" t="str">
        <x:v>空深彼方、和宫梨旺、墨埜谷暮羽、寒凪乃绘留、菲莉西亚·海德曼</x:v>
      </x:c>
      <x:c r="F1537" s="30" t="str">
        <x:v>搭档／共同体／友情</x:v>
      </x:c>
      <x:c r="G1537" s="30" t="str">
        <x:v>主线</x:v>
      </x:c>
      <x:c r="H1537" s="30" t="str">
        <x:v>非恋爱</x:v>
      </x:c>
      <x:c r="I1537" s="30" t="str">
        <x:v>双向</x:v>
      </x:c>
      <x:c r="J1537" s="30" t="str">
        <x:v>文本明确／依据充分的推断</x:v>
      </x:c>
      <x:c r="K1537" s="27" t="str">
        <x:v>卡娜塔加入塞兹时告砦的第 1121 小队，与梨旺、暮羽、乃绘留和菲莉西亚一起完成警备、供水、演奏、生活和停战危机中的决定。五人的军事共同体、友情、照护与冲突组织了 TV 正篇的日常和战争线；范围内没有将小队写成恋爱共同体。</x:v>
      </x:c>
      <x:c r="L1537" s="27" t="str">
        <x:v>r01</x:v>
      </x:c>
    </x:row>
    <x:row r="1538" ht="42" customHeight="1">
      <x:c r="A1538" s="27" t="str">
        <x:v>空之音</x:v>
      </x:c>
      <x:c r="B1538" s="27" t="str">
        <x:v>sora_no_woto_tv_2010</x:v>
      </x:c>
      <x:c r="C1538" s="36" t="n">
        <x:v>3759</x:v>
      </x:c>
      <x:c r="D1538" s="27" t="str">
        <x:v>空深彼方—菲莉西亚·海德曼</x:v>
      </x:c>
      <x:c r="E1538" s="27" t="str">
        <x:v>空深彼方、菲莉西亚·海德曼</x:v>
      </x:c>
      <x:c r="F1538" s="30" t="str">
        <x:v>友情／师生／照护／搭档</x:v>
      </x:c>
      <x:c r="G1538" s="30" t="str">
        <x:v>重要副线</x:v>
      </x:c>
      <x:c r="H1538" s="30" t="str">
        <x:v>非恋爱</x:v>
      </x:c>
      <x:c r="I1538" s="30" t="str">
        <x:v>双向</x:v>
      </x:c>
      <x:c r="J1538" s="30" t="str">
        <x:v>文本明确／依据充分的推断／读者解读</x:v>
      </x:c>
      <x:c r="K1538" s="27" t="str">
        <x:v>菲莉西亚是队长，官网人物页将她定位为队员的好姐姐、好母亲；第 7 话卡娜塔因关心她而直说喜欢，菲莉西亚也回以“大喜欢”。前后文是战争创伤、照护、安慰和队长与新兵的共同生活，没有恋爱确认。</x:v>
      </x:c>
      <x:c r="L1538" s="27" t="str">
        <x:v>r02</x:v>
      </x:c>
    </x:row>
    <x:row r="1539" ht="42" customHeight="1">
      <x:c r="A1539" s="27" t="str">
        <x:v>空之音</x:v>
      </x:c>
      <x:c r="B1539" s="27" t="str">
        <x:v>sora_no_woto_tv_2010</x:v>
      </x:c>
      <x:c r="C1539" s="36" t="n">
        <x:v>3759</x:v>
      </x:c>
      <x:c r="D1539" s="27" t="str">
        <x:v>空深彼方—和宫梨旺</x:v>
      </x:c>
      <x:c r="E1539" s="27" t="str">
        <x:v>空深彼方、和宫梨旺</x:v>
      </x:c>
      <x:c r="F1539" s="30" t="str">
        <x:v>师生／照护／搭档／友情</x:v>
      </x:c>
      <x:c r="G1539" s="30" t="str">
        <x:v>主线</x:v>
      </x:c>
      <x:c r="H1539" s="30" t="str">
        <x:v>非恋爱</x:v>
      </x:c>
      <x:c r="I1539" s="30" t="str">
        <x:v>双向</x:v>
      </x:c>
      <x:c r="J1539" s="30" t="str">
        <x:v>文本明确／依据充分的推断</x:v>
      </x:c>
      <x:c r="K1539" s="27" t="str">
        <x:v>梨旺是指导卡娜塔的前辈喇叭手；卡娜塔的乐器学习、对梨旺的担忧和最终以音乐阻止战争的行动贯穿正篇。两人是军中前后辈与搭档，范围内没有告白、约会、情侣称谓或恋爱欲望表述。</x:v>
      </x:c>
      <x:c r="L1539" s="27" t="str">
        <x:v>r03</x:v>
      </x:c>
    </x:row>
    <x:row r="1540" ht="42" customHeight="1">
      <x:c r="A1540" s="27" t="str">
        <x:v>空之音</x:v>
      </x:c>
      <x:c r="B1540" s="27" t="str">
        <x:v>sora_no_woto_tv_2010</x:v>
      </x:c>
      <x:c r="C1540" s="36" t="n">
        <x:v>3759</x:v>
      </x:c>
      <x:c r="D1540" s="27" t="str">
        <x:v>墨埜谷暮羽—和宫梨旺</x:v>
      </x:c>
      <x:c r="E1540" s="27" t="str">
        <x:v>墨埜谷暮羽、和宫梨旺</x:v>
      </x:c>
      <x:c r="F1540" s="30" t="str">
        <x:v>师生／照护／竞争／友情</x:v>
      </x:c>
      <x:c r="G1540" s="30" t="str">
        <x:v>重要副线</x:v>
      </x:c>
      <x:c r="H1540" s="30" t="str">
        <x:v>非恋爱</x:v>
      </x:c>
      <x:c r="I1540" s="30" t="str">
        <x:v>单向</x:v>
      </x:c>
      <x:c r="J1540" s="30" t="str">
        <x:v>文本明确／依据充分的推断／读者解读</x:v>
      </x:c>
      <x:c r="K1540" s="27" t="str">
        <x:v>暮羽因卡娜塔受梨旺指导而燃起竞争心；第 9 话她称梨旺“又酷又帅又漂亮”，被问起是否真的很喜欢梨旺时回答“先辈是我的憧憬”。这是仰慕、竞争与前辈关系的明示语境，不是确认恋爱。</x:v>
      </x:c>
      <x:c r="L1540" s="27" t="str">
        <x:v>r04</x:v>
      </x:c>
    </x:row>
    <x:row r="1541" ht="42" customHeight="1">
      <x:c r="A1541" s="27" t="str">
        <x:v>赛马娘 芦毛灰姑娘 第2部分</x:v>
      </x:c>
      <x:c r="B1541" s="27" t="str">
        <x:v>uma_musume_cinderella_gray_part_2_tv_2025</x:v>
      </x:c>
      <x:c r="C1541" s="36" t="n">
        <x:v>3762</x:v>
      </x:c>
      <x:c r="D1541" s="27" t="str">
        <x:v>小栗帽—玉藻十字</x:v>
      </x:c>
      <x:c r="E1541" s="27" t="str">
        <x:v>小栗帽、玉藻十字</x:v>
      </x:c>
      <x:c r="F1541" s="30" t="str">
        <x:v>搭档／竞争</x:v>
      </x:c>
      <x:c r="G1541" s="30" t="str">
        <x:v>主线</x:v>
      </x:c>
      <x:c r="H1541" s="30" t="str">
        <x:v>非恋爱</x:v>
      </x:c>
      <x:c r="I1541" s="30" t="str">
        <x:v>双向</x:v>
      </x:c>
      <x:c r="J1541" s="30" t="str">
        <x:v>文本明确／依据充分的推断</x:v>
      </x:c>
      <x:c r="K1541" s="27" t="str">
        <x:v>小栗帽与玉藻十字从相互确认的赛场对手发展为彼此推动极限的伙伴。玉藻十字的最后一战和小栗帽对下一次对决的回应共同组织第二部分的终局，但范围内没有恋人称谓、告白或明确恋爱欲望。</x:v>
      </x:c>
      <x:c r="L1541" s="27" t="str">
        <x:v>r01</x:v>
      </x:c>
    </x:row>
    <x:row r="1542" ht="42" customHeight="1">
      <x:c r="A1542" s="27" t="str">
        <x:v>赛马娘 芦毛灰姑娘 第2部分</x:v>
      </x:c>
      <x:c r="B1542" s="27" t="str">
        <x:v>uma_musume_cinderella_gray_part_2_tv_2025</x:v>
      </x:c>
      <x:c r="C1542" s="36" t="n">
        <x:v>3762</x:v>
      </x:c>
      <x:c r="D1542" s="27" t="str">
        <x:v>小栗帽—贝尔诺轻</x:v>
      </x:c>
      <x:c r="E1542" s="27" t="str">
        <x:v>小栗帽、贝尔诺轻</x:v>
      </x:c>
      <x:c r="F1542" s="30" t="str">
        <x:v>友情／搭档／师生／照护</x:v>
      </x:c>
      <x:c r="G1542" s="30" t="str">
        <x:v>重要副线</x:v>
      </x:c>
      <x:c r="H1542" s="30" t="str">
        <x:v>非恋爱</x:v>
      </x:c>
      <x:c r="I1542" s="30" t="str">
        <x:v>双向</x:v>
      </x:c>
      <x:c r="J1542" s="30" t="str">
        <x:v>文本明确／依据充分的推断</x:v>
      </x:c>
      <x:c r="K1542" s="27" t="str">
        <x:v>贝尔诺研究对手、为小栗帽调整训练并持续陪在最近处；小栗帽也把中央的生活与未来比赛看作两人继续合作的空间。这是相互支援与共同训练，不是恋爱关系。</x:v>
      </x:c>
      <x:c r="L1542" s="27" t="str">
        <x:v>r02</x:v>
      </x:c>
    </x:row>
    <x:row r="1543" ht="42" customHeight="1">
      <x:c r="A1543" s="27" t="str">
        <x:v>赛马娘 芦毛灰姑娘 第2部分</x:v>
      </x:c>
      <x:c r="B1543" s="27" t="str">
        <x:v>uma_musume_cinderella_gray_part_2_tv_2025</x:v>
      </x:c>
      <x:c r="C1543" s="36" t="n">
        <x:v>3762</x:v>
      </x:c>
      <x:c r="D1543" s="27" t="str">
        <x:v>小栗帽与笠松女性赛马娘同伴群</x:v>
      </x:c>
      <x:c r="E1543" s="27" t="str">
        <x:v>小栗帽、藤正进行曲、诺伦 Ace、Ludy Lemono、Minnie the Lady</x:v>
      </x:c>
      <x:c r="F1543" s="30" t="str">
        <x:v>友情／竞争／共同体</x:v>
      </x:c>
      <x:c r="G1543" s="30" t="str">
        <x:v>重要副线</x:v>
      </x:c>
      <x:c r="H1543" s="30" t="str">
        <x:v>非恋爱</x:v>
      </x:c>
      <x:c r="I1543" s="30" t="str">
        <x:v>双向</x:v>
      </x:c>
      <x:c r="J1543" s="30" t="str">
        <x:v>文本明确／依据充分的推断</x:v>
      </x:c>
      <x:c r="K1543" s="27" t="str">
        <x:v>笠松同伴从旧日竞争延续到陪练、到场支持和离别后的持续关心。她们把小栗帽的中央赛程放回共同成长的网络中，构成开放的女性共同体而非单一配对。</x:v>
      </x:c>
      <x:c r="L1543" s="27" t="str">
        <x:v>r03</x:v>
      </x:c>
    </x:row>
    <x:row r="1544" ht="42" customHeight="1">
      <x:c r="A1544" s="27" t="str">
        <x:v>赛马娘 芦毛灰姑娘 第2部分</x:v>
      </x:c>
      <x:c r="B1544" s="27" t="str">
        <x:v>uma_musume_cinderella_gray_part_2_tv_2025</x:v>
      </x:c>
      <x:c r="C1544" s="36" t="n">
        <x:v>3762</x:v>
      </x:c>
      <x:c r="D1544" s="27" t="str">
        <x:v>玉藻十字—小宫胜美</x:v>
      </x:c>
      <x:c r="E1544" s="27" t="str">
        <x:v>玉藻十字、小宫胜美</x:v>
      </x:c>
      <x:c r="F1544" s="30" t="str">
        <x:v>搭档／师生／照护</x:v>
      </x:c>
      <x:c r="G1544" s="30" t="str">
        <x:v>重要副线</x:v>
      </x:c>
      <x:c r="H1544" s="30" t="str">
        <x:v>非恋爱</x:v>
      </x:c>
      <x:c r="I1544" s="30" t="str">
        <x:v>双向</x:v>
      </x:c>
      <x:c r="J1544" s="30" t="str">
        <x:v>文本明确／依据充分的推断</x:v>
      </x:c>
      <x:c r="K1544" s="27" t="str">
        <x:v>小宫从玉藻十字出道前后持续照护她，玉藻十字在最后一战前后也回应训练师的判断与牵挂。关系以训练、职业选择和照护为核心。</x:v>
      </x:c>
      <x:c r="L1544" s="27" t="str">
        <x:v>r04</x:v>
      </x:c>
    </x:row>
    <x:row r="1545" ht="42" customHeight="1">
      <x:c r="A1545" s="27" t="str">
        <x:v>赛马娘 芦毛灰姑娘 第2部分</x:v>
      </x:c>
      <x:c r="B1545" s="27" t="str">
        <x:v>uma_musume_cinderella_gray_part_2_tv_2025</x:v>
      </x:c>
      <x:c r="C1545" s="36" t="n">
        <x:v>3762</x:v>
      </x:c>
      <x:c r="D1545" s="27" t="str">
        <x:v>超级小溪—那濑文乃</x:v>
      </x:c>
      <x:c r="E1545" s="27" t="str">
        <x:v>超级小溪、那濑文乃</x:v>
      </x:c>
      <x:c r="F1545" s="30" t="str">
        <x:v>搭档／师生／照护</x:v>
      </x:c>
      <x:c r="G1545" s="30" t="str">
        <x:v>重要副线</x:v>
      </x:c>
      <x:c r="H1545" s="30" t="str">
        <x:v>非恋爱</x:v>
      </x:c>
      <x:c r="I1545" s="30" t="str">
        <x:v>双向</x:v>
      </x:c>
      <x:c r="J1545" s="30" t="str">
        <x:v>文本明确／依据充分的推断</x:v>
      </x:c>
      <x:c r="K1545" s="27" t="str">
        <x:v>那濑相信奇迹并为超级小溪安排最后的训练与比赛，超级小溪则以奔跑回应她的信任；“我们的故事”指训练师与选手共同完成的竞技叙事。</x:v>
      </x:c>
      <x:c r="L1545" s="27" t="str">
        <x:v>r05</x:v>
      </x:c>
    </x:row>
    <x:row r="1546" ht="42" customHeight="1">
      <x:c r="A1546" s="27" t="str">
        <x:v>赛马娘 芦毛灰姑娘 第2部分</x:v>
      </x:c>
      <x:c r="B1546" s="27" t="str">
        <x:v>uma_musume_cinderella_gray_part_2_tv_2025</x:v>
      </x:c>
      <x:c r="C1546" s="36" t="n">
        <x:v>3762</x:v>
      </x:c>
      <x:c r="D1546" s="27" t="str">
        <x:v>小栗帽—迪克塔前锋</x:v>
      </x:c>
      <x:c r="E1546" s="27" t="str">
        <x:v>小栗帽、迪克塔前锋</x:v>
      </x:c>
      <x:c r="F1546" s="30" t="str">
        <x:v>竞争</x:v>
      </x:c>
      <x:c r="G1546" s="30" t="str">
        <x:v>重要副线</x:v>
      </x:c>
      <x:c r="H1546" s="30" t="str">
        <x:v>非恋爱</x:v>
      </x:c>
      <x:c r="I1546" s="30" t="str">
        <x:v>双向</x:v>
      </x:c>
      <x:c r="J1546" s="30" t="str">
        <x:v>文本明确／依据充分的推断</x:v>
      </x:c>
      <x:c r="K1546" s="27" t="str">
        <x:v>迪克塔前锋明确把小栗帽视为对手，并以再次找到目标为由追赶她。双方的重要性来自竞技回应，不是恋爱。</x:v>
      </x:c>
      <x:c r="L1546" s="27" t="str">
        <x:v>r06</x:v>
      </x:c>
    </x:row>
    <x:row r="1547" ht="42" customHeight="1">
      <x:c r="A1547" s="27" t="str">
        <x:v>赛马娘 芦毛灰姑娘 第2部分</x:v>
      </x:c>
      <x:c r="B1547" s="27" t="str">
        <x:v>uma_musume_cinderella_gray_part_2_tv_2025</x:v>
      </x:c>
      <x:c r="C1547" s="36" t="n">
        <x:v>3762</x:v>
      </x:c>
      <x:c r="D1547" s="27" t="str">
        <x:v>玉藻十字—Obey Your Master</x:v>
      </x:c>
      <x:c r="E1547" s="27" t="str">
        <x:v>玉藻十字、Obey Your Master</x:v>
      </x:c>
      <x:c r="F1547" s="30" t="str">
        <x:v>竞争／友情</x:v>
      </x:c>
      <x:c r="G1547" s="30" t="str">
        <x:v>局部</x:v>
      </x:c>
      <x:c r="H1547" s="30" t="str">
        <x:v>非恋爱</x:v>
      </x:c>
      <x:c r="I1547" s="30" t="str">
        <x:v>双向</x:v>
      </x:c>
      <x:c r="J1547" s="30" t="str">
        <x:v>文本明确／依据充分的推断</x:v>
      </x:c>
      <x:c r="K1547" s="27" t="str">
        <x:v>Obey Your Master 长期研究玉藻十字并表达竞技尊敬，双方约定在更大的赛场正面再战。尊敬和竞争没有被写成恋爱。</x:v>
      </x:c>
      <x:c r="L1547" s="27" t="str">
        <x:v>r07</x:v>
      </x:c>
    </x:row>
    <x:row r="1548" ht="42" customHeight="1">
      <x:c r="A1548" s="27" t="str">
        <x:v>赛马娘 芦毛灰姑娘 第2部分</x:v>
      </x:c>
      <x:c r="B1548" s="27" t="str">
        <x:v>uma_musume_cinderella_gray_part_2_tv_2025</x:v>
      </x:c>
      <x:c r="C1548" s="36" t="n">
        <x:v>3762</x:v>
      </x:c>
      <x:c r="D1548" s="27" t="str">
        <x:v>小栗帽—母亲</x:v>
      </x:c>
      <x:c r="E1548" s="27" t="str">
        <x:v>小栗帽、小栗帽的母亲</x:v>
      </x:c>
      <x:c r="F1548" s="30" t="str">
        <x:v>亲情／师生／照护</x:v>
      </x:c>
      <x:c r="G1548" s="30" t="str">
        <x:v>局部</x:v>
      </x:c>
      <x:c r="H1548" s="30" t="str">
        <x:v>非恋爱</x:v>
      </x:c>
      <x:c r="I1548" s="30" t="str">
        <x:v>双向</x:v>
      </x:c>
      <x:c r="J1548" s="30" t="str">
        <x:v>文本明确／依据充分的推断</x:v>
      </x:c>
      <x:c r="K1548" s="27" t="str">
        <x:v>小栗帽回忆母亲面对她先天腿疾时的支持；这是亲情和照护背景，不能转写为恋爱关系。</x:v>
      </x:c>
      <x:c r="L1548" s="27" t="str">
        <x:v>r08</x:v>
      </x:c>
    </x:row>
    <x:row r="1549" ht="42" customHeight="1">
      <x:c r="A1549" s="27" t="str">
        <x:v>赛马娘 芦毛灰姑娘 第2部分</x:v>
      </x:c>
      <x:c r="B1549" s="27" t="str">
        <x:v>uma_musume_cinderella_gray_part_2_tv_2025</x:v>
      </x:c>
      <x:c r="C1549" s="36" t="n">
        <x:v>3762</x:v>
      </x:c>
      <x:c r="D1549" s="27" t="str">
        <x:v>藤正进行曲—山野南方</x:v>
      </x:c>
      <x:c r="E1549" s="27" t="str">
        <x:v>藤正进行曲、山野南方</x:v>
      </x:c>
      <x:c r="F1549" s="30" t="str">
        <x:v>友情／竞争</x:v>
      </x:c>
      <x:c r="G1549" s="30" t="str">
        <x:v>局部</x:v>
      </x:c>
      <x:c r="H1549" s="30" t="str">
        <x:v>非恋爱</x:v>
      </x:c>
      <x:c r="I1549" s="30" t="str">
        <x:v>双向</x:v>
      </x:c>
      <x:c r="J1549" s="30" t="str">
        <x:v>文本明确／依据充分的推断</x:v>
      </x:c>
      <x:c r="K1549" s="27" t="str">
        <x:v>山野南方以仰慕和竞争的语气关注进行曲，互动仍围绕赛场目标与同伴支持。</x:v>
      </x:c>
      <x:c r="L1549" s="27" t="str">
        <x:v>r09</x:v>
      </x:c>
    </x:row>
    <x:row r="1550" ht="42" customHeight="1">
      <x:c r="A1550" s="27" t="str">
        <x:v>赛马娘 芦毛灰姑娘 第2部分</x:v>
      </x:c>
      <x:c r="B1550" s="27" t="str">
        <x:v>uma_musume_cinderella_gray_part_2_tv_2025</x:v>
      </x:c>
      <x:c r="C1550" s="36" t="n">
        <x:v>3762</x:v>
      </x:c>
      <x:c r="D1550" s="27" t="str">
        <x:v>稻荷一与大井女性共同体</x:v>
      </x:c>
      <x:c r="E1550" s="27" t="str">
        <x:v>稻荷一、龙子、大井共同体</x:v>
      </x:c>
      <x:c r="F1550" s="30" t="str">
        <x:v>选择家庭／共同体／师生／照护</x:v>
      </x:c>
      <x:c r="G1550" s="30" t="str">
        <x:v>局部</x:v>
      </x:c>
      <x:c r="H1550" s="30" t="str">
        <x:v>非恋爱</x:v>
      </x:c>
      <x:c r="I1550" s="30" t="str">
        <x:v>双向</x:v>
      </x:c>
      <x:c r="J1550" s="30" t="str">
        <x:v>文本明确／依据充分的推断</x:v>
      </x:c>
      <x:c r="K1550" s="27" t="str">
        <x:v>龙子照护年幼的稻荷一，稻荷一把大井共同体称作家人并表达对大家的喜欢；语境是选择家庭和社区，不是情侣关系。</x:v>
      </x:c>
      <x:c r="L1550" s="27" t="str">
        <x:v>r10</x:v>
      </x:c>
    </x:row>
    <x:row r="1551" ht="42" customHeight="1">
      <x:c r="A1551" s="27" t="str">
        <x:v>咲日和 OAD</x:v>
      </x:c>
      <x:c r="B1551" s="27" t="str">
        <x:v>saki_biyori_oad_2015</x:v>
      </x:c>
      <x:c r="C1551" s="36" t="n">
        <x:v>3775</x:v>
      </x:c>
      <x:c r="D1551" s="27" t="str">
        <x:v>小锻治健夜与福与恒子的同事及友人关系</x:v>
      </x:c>
      <x:c r="E1551" s="27" t="str">
        <x:v>小锻治健夜、福与恒子</x:v>
      </x:c>
      <x:c r="F1551" s="30" t="str">
        <x:v>友情／搭档</x:v>
      </x:c>
      <x:c r="G1551" s="30" t="str">
        <x:v>重要副线</x:v>
      </x:c>
      <x:c r="H1551" s="30" t="str">
        <x:v>非恋爱</x:v>
      </x:c>
      <x:c r="I1551" s="30" t="str">
        <x:v>双向</x:v>
      </x:c>
      <x:c r="J1551" s="30" t="str">
        <x:v>文本明确／依据充分的推断</x:v>
      </x:c>
      <x:c r="K1551" s="27" t="str">
        <x:v>恒子为健夜拍介绍影像，连续以泳装、猫耳、单身和年龄话题逗她，并在片尾继续剪辑玩笑；健夜会抱怨、道歉和配合，两人的往来显示熟悉的同事协作与友人式互损，没有告白、欲望或交往表述。</x:v>
      </x:c>
      <x:c r="L1551" s="27" t="str">
        <x:v>r01</x:v>
      </x:c>
    </x:row>
    <x:row r="1552" ht="42" customHeight="1">
      <x:c r="A1552" s="27" t="str">
        <x:v>咲日和 OAD</x:v>
      </x:c>
      <x:c r="B1552" s="27" t="str">
        <x:v>saki_biyori_oad_2015</x:v>
      </x:c>
      <x:c r="C1552" s="36" t="n">
        <x:v>3775</x:v>
      </x:c>
      <x:c r="D1552" s="27" t="str">
        <x:v>清澄与县预选各校女子部员的社团共同体</x:v>
      </x:c>
      <x:c r="E1552" s="27" t="str">
        <x:v>清澄高中麻雀部成员、县预选各校部长与队员</x:v>
      </x:c>
      <x:c r="F1552" s="30" t="str">
        <x:v>友情／搭档／共同体</x:v>
      </x:c>
      <x:c r="G1552" s="30" t="str">
        <x:v>重要副线</x:v>
      </x:c>
      <x:c r="H1552" s="30" t="str">
        <x:v>非恋爱</x:v>
      </x:c>
      <x:c r="I1552" s="30" t="str">
        <x:v>双向</x:v>
      </x:c>
      <x:c r="J1552" s="30" t="str">
        <x:v>文本明确／依据充分的推断</x:v>
      </x:c>
      <x:c r="K1552" s="27" t="str">
        <x:v>清澄成员以跑腿和欢迎板为全国赛互相鼓励，随后各校部长与队员共同商量合宿、互邀场地并约去家庭餐厅；文本把支持、协作和跨校友好写成日常喜剧，没有恋爱确认。</x:v>
      </x:c>
      <x:c r="L1552" s="27" t="str">
        <x:v>r02</x:v>
      </x:c>
    </x:row>
    <x:row r="1553" ht="42" customHeight="1">
      <x:c r="A1553" s="27" t="str">
        <x:v>咲日和 OAD</x:v>
      </x:c>
      <x:c r="B1553" s="27" t="str">
        <x:v>saki_biyori_oad_2015</x:v>
      </x:c>
      <x:c r="C1553" s="36" t="n">
        <x:v>3775</x:v>
      </x:c>
      <x:c r="D1553" s="27" t="str">
        <x:v>泳池短篇中的姐妹与女性家庭成员</x:v>
      </x:c>
      <x:c r="E1553" s="27" t="str">
        <x:v>被称为姐姐的年长女性、年幼妹妹与女性同伴</x:v>
      </x:c>
      <x:c r="F1553" s="30" t="str">
        <x:v>亲情／师生／照护／共同体</x:v>
      </x:c>
      <x:c r="G1553" s="30" t="str">
        <x:v>局部</x:v>
      </x:c>
      <x:c r="H1553" s="30" t="str">
        <x:v>非恋爱</x:v>
      </x:c>
      <x:c r="I1553" s="30" t="str">
        <x:v>双向</x:v>
      </x:c>
      <x:c r="J1553" s="30" t="str">
        <x:v>文本明确／依据充分的推断</x:v>
      </x:c>
      <x:c r="K1553" s="27" t="str">
        <x:v>年长女性为孩子们准备充气泳池、说明安全规则、擦干头发并提供点心；孩子则希望姐姐一起下水。关系由亲属称谓和照护行动组织，属于家庭日常。</x:v>
      </x:c>
      <x:c r="L1553" s="27" t="str">
        <x:v>r03</x:v>
      </x:c>
    </x:row>
    <x:row r="1554" ht="42" customHeight="1">
      <x:c r="A1554" s="27" t="str">
        <x:v>咲日和 OAD</x:v>
      </x:c>
      <x:c r="B1554" s="27" t="str">
        <x:v>saki_biyori_oad_2015</x:v>
      </x:c>
      <x:c r="C1554" s="36" t="n">
        <x:v>3775</x:v>
      </x:c>
      <x:c r="D1554" s="27" t="str">
        <x:v>鹤贺学园麻雀部女性成员的队友关系</x:v>
      </x:c>
      <x:c r="E1554" s="27" t="str">
        <x:v>蒲原智美、加治木由美、东横桃子、妹尾佳织、鹤贺学园麻雀部成员</x:v>
      </x:c>
      <x:c r="F1554" s="30" t="str">
        <x:v>友情／搭档／共同体</x:v>
      </x:c>
      <x:c r="G1554" s="30" t="str">
        <x:v>重要副线</x:v>
      </x:c>
      <x:c r="H1554" s="30" t="str">
        <x:v>非恋爱</x:v>
      </x:c>
      <x:c r="I1554" s="30" t="str">
        <x:v>双向</x:v>
      </x:c>
      <x:c r="J1554" s="30" t="str">
        <x:v>文本明确／依据充分的推断</x:v>
      </x:c>
      <x:c r="K1554" s="27" t="str">
        <x:v>一次兜风变成临时露营，成员分工搭帐篷、分享零食、安排睡处并收拾营地；“深夜密谈”随即被回答为学习。文本呈现熟悉的队友情谊与共同生活喜剧，不把亲密写成恋爱。</x:v>
      </x:c>
      <x:c r="L1554" s="27" t="str">
        <x:v>r04</x:v>
      </x:c>
    </x:row>
    <x:row r="1555" ht="42" customHeight="1">
      <x:c r="A1555" s="27" t="str">
        <x:v>咲日和 OAD</x:v>
      </x:c>
      <x:c r="B1555" s="27" t="str">
        <x:v>saki_biyori_oad_2015</x:v>
      </x:c>
      <x:c r="C1555" s="36" t="n">
        <x:v>3775</x:v>
      </x:c>
      <x:c r="D1555" s="27" t="str">
        <x:v>龙门渕高中成员为天江衣庆生的共同体</x:v>
      </x:c>
      <x:c r="E1555" s="27" t="str">
        <x:v>天江衣、龙门渕高中其余队员</x:v>
      </x:c>
      <x:c r="F1555" s="30" t="str">
        <x:v>友情／师生／照护／共同体</x:v>
      </x:c>
      <x:c r="G1555" s="30" t="str">
        <x:v>重要副线</x:v>
      </x:c>
      <x:c r="H1555" s="30" t="str">
        <x:v>非恋爱</x:v>
      </x:c>
      <x:c r="I1555" s="30" t="str">
        <x:v>双向</x:v>
      </x:c>
      <x:c r="J1555" s="30" t="str">
        <x:v>文本明确／依据充分的推断</x:v>
      </x:c>
      <x:c r="K1555" s="27" t="str">
        <x:v>队员共同布置、作歌、装饰蛋糕并为衣庆生；衣以姐姐自称并表达喜欢，生日歌又把她比作妹妹、唱出大家心连心和永远一起玩。亲密被明确组织为群体照护、姐妹式称谓与共同体幸福。</x:v>
      </x:c>
      <x:c r="L1555" s="27" t="str">
        <x:v>r05</x:v>
      </x:c>
    </x:row>
    <x:row r="1556" ht="42" customHeight="1">
      <x:c r="A1556" s="27" t="str">
        <x:v>咲日和 OAD</x:v>
      </x:c>
      <x:c r="B1556" s="27" t="str">
        <x:v>saki_biyori_oad_2015</x:v>
      </x:c>
      <x:c r="C1556" s="36" t="n">
        <x:v>3775</x:v>
      </x:c>
      <x:c r="D1556" s="27" t="str">
        <x:v>本 OAD 各短篇的女性日常群像</x:v>
      </x:c>
      <x:c r="E1556" s="27" t="str">
        <x:v>小锻治健夜与福与恒子、清澄与县预选各校女子部员、泳池短篇中的女性家庭成员、鹤贺学园麻雀部成员、龙门渕高中成员</x:v>
      </x:c>
      <x:c r="F1556" s="30" t="str">
        <x:v>共同体</x:v>
      </x:c>
      <x:c r="G1556" s="30" t="str">
        <x:v>主线</x:v>
      </x:c>
      <x:c r="H1556" s="30" t="str">
        <x:v>非恋爱</x:v>
      </x:c>
      <x:c r="I1556" s="30" t="str">
        <x:v>不适用</x:v>
      </x:c>
      <x:c r="J1556" s="30" t="str">
        <x:v>文本明确／依据充分的推断</x:v>
      </x:c>
      <x:c r="K1556" s="27" t="str">
        <x:v>单集以轮换短篇依次呈现同事友情、跨校社团、姐妹照护、队友露营和集体庆生，女女关系共同承担全篇的笑料、照料与活动结构。该汇总项记录作品级女性群像，不声称不同短篇的所有角色彼此直接相识，也不把群像写成恋爱网络。</x:v>
      </x:c>
      <x:c r="L1556" s="27" t="str">
        <x:v>r06</x:v>
      </x:c>
    </x:row>
    <x:row r="1557" ht="42" customHeight="1">
      <x:c r="A1557" s="27" t="str">
        <x:v>加奈日记</x:v>
      </x:c>
      <x:c r="B1557" s="27" t="str">
        <x:v>kanamemo_tv_2009</x:v>
      </x:c>
      <x:c r="C1557" s="36" t="n">
        <x:v>3784</x:v>
      </x:c>
      <x:c r="D1557" s="27" t="str">
        <x:v>风新新闻专卖所的主要女性共同体</x:v>
      </x:c>
      <x:c r="E1557" s="27" t="str">
        <x:v>中町かな、天野咲妃、北岡ゆめ、南ゆうき、東ひなた、西田はるか</x:v>
      </x:c>
      <x:c r="F1557" s="30" t="str">
        <x:v>友情／选择家庭／搭档／共同体</x:v>
      </x:c>
      <x:c r="G1557" s="30" t="str">
        <x:v>主线</x:v>
      </x:c>
      <x:c r="H1557" s="30" t="str">
        <x:v>非恋爱</x:v>
      </x:c>
      <x:c r="I1557" s="30" t="str">
        <x:v>双向</x:v>
      </x:c>
      <x:c r="J1557" s="30" t="str">
        <x:v>文本明确</x:v>
      </x:c>
      <x:c r="K1557" s="27" t="str">
        <x:v>TV 正篇以失去住处的加奈加入风新新闻专卖所为起点，日常、住居、工作与照料关系由这组女性共同体持续组织。它是作品的主线结构，不应因其中存在一对恋人或暧昧笑料而被整体改写成单一配对。</x:v>
      </x:c>
      <x:c r="L1557" s="27" t="str">
        <x:v>r01</x:v>
      </x:c>
    </x:row>
    <x:row r="1558" ht="42" customHeight="1">
      <x:c r="A1558" s="27" t="str">
        <x:v>加奈日记</x:v>
      </x:c>
      <x:c r="B1558" s="27" t="str">
        <x:v>kanamemo_tv_2009</x:v>
      </x:c>
      <x:c r="C1558" s="36" t="n">
        <x:v>3784</x:v>
      </x:c>
      <x:c r="D1558" s="27" t="str">
        <x:v>北岡ゆめ与南ゆうき</x:v>
      </x:c>
      <x:c r="E1558" s="27" t="str">
        <x:v>北岡ゆめ、南ゆうき</x:v>
      </x:c>
      <x:c r="F1558" s="30" t="str">
        <x:v>恋爱／搭档</x:v>
      </x:c>
      <x:c r="G1558" s="30" t="str">
        <x:v>重要副线</x:v>
      </x:c>
      <x:c r="H1558" s="30" t="str">
        <x:v>明确欲望</x:v>
      </x:c>
      <x:c r="I1558" s="30" t="str">
        <x:v>双向</x:v>
      </x:c>
      <x:c r="J1558" s="30" t="str">
        <x:v>文本明确</x:v>
      </x:c>
      <x:c r="K1558" s="27" t="str">
        <x:v>官网人物页写优芽“最喜欢优希”，并直接称优希与优芽为“両思いの間柄”；优希会因优芽而嫉妒。该版有明确、双向的女性恋爱指向，但所核官方文字没有把二人命名为正式恋人或写成已开始交往。</x:v>
      </x:c>
      <x:c r="L1558" s="27" t="str">
        <x:v>r02</x:v>
      </x:c>
    </x:row>
    <x:row r="1559" ht="42" customHeight="1">
      <x:c r="A1559" s="27" t="str">
        <x:v>加奈日记</x:v>
      </x:c>
      <x:c r="B1559" s="27" t="str">
        <x:v>kanamemo_tv_2009</x:v>
      </x:c>
      <x:c r="C1559" s="36" t="n">
        <x:v>3784</x:v>
      </x:c>
      <x:c r="D1559" s="27" t="str">
        <x:v>西田はるか对年少女性角色的性化言行</x:v>
      </x:c>
      <x:c r="E1559" s="27" t="str">
        <x:v>西田はるか、中町かな、天野咲妃及人物页所指七至十五岁女孩</x:v>
      </x:c>
      <x:c r="F1559" s="30" t="str">
        <x:v>其他</x:v>
      </x:c>
      <x:c r="G1559" s="30" t="str">
        <x:v>局部</x:v>
      </x:c>
      <x:c r="H1559" s="30" t="str">
        <x:v>明确欲望</x:v>
      </x:c>
      <x:c r="I1559" s="30" t="str">
        <x:v>单向</x:v>
      </x:c>
      <x:c r="J1559" s="30" t="str">
        <x:v>文本明确</x:v>
      </x:c>
      <x:c r="K1559" s="27" t="str">
        <x:v>官网人物页将年长角色西田写成喜欢七至十五岁女孩、会对加奈和咲妃实施性骚扰并进行不当幻想。这是单向、以笑料呈现的性化言行，不是互惠恋爱，也不能用女女题材淡化其边界问题。</x:v>
      </x:c>
      <x:c r="L1559" s="27" t="str">
        <x:v>r03</x:v>
      </x:c>
    </x:row>
    <x:row r="1560" ht="42" customHeight="1">
      <x:c r="A1560" s="27" t="str">
        <x:v>加奈日记</x:v>
      </x:c>
      <x:c r="B1560" s="27" t="str">
        <x:v>kanamemo_tv_2009</x:v>
      </x:c>
      <x:c r="C1560" s="36" t="n">
        <x:v>3784</x:v>
      </x:c>
      <x:c r="D1560" s="27" t="str">
        <x:v>中町かな与久地院美華</x:v>
      </x:c>
      <x:c r="E1560" s="27" t="str">
        <x:v>中町かな、久地院美華</x:v>
      </x:c>
      <x:c r="F1560" s="30" t="str">
        <x:v>友情／竞争／恋爱</x:v>
      </x:c>
      <x:c r="G1560" s="30" t="str">
        <x:v>重要副线</x:v>
      </x:c>
      <x:c r="H1560" s="30" t="str">
        <x:v>潜在恋爱</x:v>
      </x:c>
      <x:c r="I1560" s="30" t="str">
        <x:v>单向</x:v>
      </x:c>
      <x:c r="J1560" s="30" t="str">
        <x:v>文本明确／依据充分的推断</x:v>
      </x:c>
      <x:c r="K1560" s="27" t="str">
        <x:v>美華是加奈的同班同学，也是竞争报社的工作人员；正篇让她邀请加奈改用名字、反复在意加奈，并对加奈可能与男性约会或送礼表现嫉妒式反应。这些表现支持美華对加奈有明显但未确认的单向恋爱指向，仍没有告白、加奈的恋爱回应或交往状态。</x:v>
      </x:c>
      <x:c r="L1560" s="27" t="str">
        <x:v>r04</x:v>
      </x:c>
    </x:row>
    <x:row r="1561" ht="42" customHeight="1">
      <x:c r="A1561" s="27" t="str">
        <x:v>不良少女</x:v>
      </x:c>
      <x:c r="B1561" s="27" t="str">
        <x:v>bad_girl_tv_2025</x:v>
      </x:c>
      <x:c r="C1561" s="36" t="n">
        <x:v>3809</x:v>
      </x:c>
      <x:c r="D1561" s="27" t="str">
        <x:v>优谷优→水鸟亚鸟的仰慕、求关注与同行愿望</x:v>
      </x:c>
      <x:c r="E1561" s="27" t="str">
        <x:v>優谷優、水鳥亜鳥</x:v>
      </x:c>
      <x:c r="F1561" s="30" t="str">
        <x:v>恋爱／友情</x:v>
      </x:c>
      <x:c r="G1561" s="30" t="str">
        <x:v>主线</x:v>
      </x:c>
      <x:c r="H1561" s="30" t="str">
        <x:v>潜在恋爱</x:v>
      </x:c>
      <x:c r="I1561" s="30" t="str">
        <x:v>单向</x:v>
      </x:c>
      <x:c r="J1561" s="30" t="str">
        <x:v>文本明确／依据充分的推断</x:v>
      </x:c>
      <x:c r="K1561" s="27" t="str">
        <x:v>优为了引起亚鸟注意而把自己伪装成不良少女，此目标启动并反复组织全季单元；亚鸟明确把优当作可爱、想亲近的朋友或小动物般存在。优的感情具有持续的恋爱方向读法，但范围内没有双方告白、恋人称谓或交往确认。</x:v>
      </x:c>
      <x:c r="L1561" s="27" t="str">
        <x:v>r01</x:v>
      </x:c>
    </x:row>
    <x:row r="1562" ht="42" customHeight="1">
      <x:c r="A1562" s="27" t="str">
        <x:v>不良少女</x:v>
      </x:c>
      <x:c r="B1562" s="27" t="str">
        <x:v>bad_girl_tv_2025</x:v>
      </x:c>
      <x:c r="C1562" s="36" t="n">
        <x:v>3809</x:v>
      </x:c>
      <x:c r="D1562" s="27" t="str">
        <x:v>凉风凉与优谷优的青梅竹马式照护、嫉妒与排他玩笑</x:v>
      </x:c>
      <x:c r="E1562" s="27" t="str">
        <x:v>涼風涼、優谷優</x:v>
      </x:c>
      <x:c r="F1562" s="30" t="str">
        <x:v>恋爱／友情／师生／照护</x:v>
      </x:c>
      <x:c r="G1562" s="30" t="str">
        <x:v>重要副线</x:v>
      </x:c>
      <x:c r="H1562" s="30" t="str">
        <x:v>潜在恋爱</x:v>
      </x:c>
      <x:c r="I1562" s="30" t="str">
        <x:v>未确认</x:v>
      </x:c>
      <x:c r="J1562" s="30" t="str">
        <x:v>文本明确／依据充分的推断／读者解读</x:v>
      </x:c>
      <x:c r="K1562" s="27" t="str">
        <x:v>凉与优自幼相邻、共同上学并持续互相照应。凉会因优谈论亚鸟而动气，结尾短段又由优把两人之间的温暖称作“我专用”；这些材料形成明显但未确认的女女恋爱方向，同时仍允许将其读作亲密的青梅竹马喜剧。</x:v>
      </x:c>
      <x:c r="L1562" s="27" t="str">
        <x:v>r02</x:v>
      </x:c>
    </x:row>
    <x:row r="1563" ht="42" customHeight="1">
      <x:c r="A1563" s="27" t="str">
        <x:v>不良少女</x:v>
      </x:c>
      <x:c r="B1563" s="27" t="str">
        <x:v>bad_girl_tv_2025</x:v>
      </x:c>
      <x:c r="C1563" s="36" t="n">
        <x:v>3809</x:v>
      </x:c>
      <x:c r="D1563" s="27" t="str">
        <x:v>清木清→水鸟亚鸟／优谷优的官方人物设定所述女女兴趣</x:v>
      </x:c>
      <x:c r="E1563" s="27" t="str">
        <x:v>清木清、水鳥亜鳥、優谷優</x:v>
      </x:c>
      <x:c r="F1563" s="30" t="str">
        <x:v>恋爱／友情</x:v>
      </x:c>
      <x:c r="G1563" s="30" t="str">
        <x:v>局部</x:v>
      </x:c>
      <x:c r="H1563" s="30" t="str">
        <x:v>潜在恋爱</x:v>
      </x:c>
      <x:c r="I1563" s="30" t="str">
        <x:v>单向</x:v>
      </x:c>
      <x:c r="J1563" s="30" t="str">
        <x:v>文本明确／依据充分的推断</x:v>
      </x:c>
      <x:c r="K1563" s="27" t="str">
        <x:v>TV 官方人物页称清“有着非常喜欢女性的一面”，此前最中意亚鸟、近来又在意优。这是官方设定中的女女兴趣方向；本档案没有把该描述提升为当事人的现代性取向自称，也没有把它写成任何一方的互惠关系。</x:v>
      </x:c>
      <x:c r="L1563" s="27" t="str">
        <x:v>r03</x:v>
      </x:c>
    </x:row>
    <x:row r="1564" ht="42" customHeight="1">
      <x:c r="A1564" s="27" t="str">
        <x:v>不良少女</x:v>
      </x:c>
      <x:c r="B1564" s="27" t="str">
        <x:v>bad_girl_tv_2025</x:v>
      </x:c>
      <x:c r="C1564" s="36" t="n">
        <x:v>3809</x:v>
      </x:c>
      <x:c r="D1564" s="27" t="str">
        <x:v>水鸟水花→水鸟亚鸟的姐妹依恋与优谷优之间的竞争</x:v>
      </x:c>
      <x:c r="E1564" s="27" t="str">
        <x:v>水鳥水花、水鳥亜鳥、優谷優</x:v>
      </x:c>
      <x:c r="F1564" s="30" t="str">
        <x:v>亲情／竞争</x:v>
      </x:c>
      <x:c r="G1564" s="30" t="str">
        <x:v>局部</x:v>
      </x:c>
      <x:c r="H1564" s="30" t="str">
        <x:v>非恋爱</x:v>
      </x:c>
      <x:c r="I1564" s="30" t="str">
        <x:v>单向</x:v>
      </x:c>
      <x:c r="J1564" s="30" t="str">
        <x:v>文本明确／依据充分的推断</x:v>
      </x:c>
      <x:c r="K1564" s="27" t="str">
        <x:v>水花公开把姐姐置于生活重心，并因优与姐姐接近而警戒。这一段是姐妹依恋与竞争笑料，不列为女女恋爱关系，也不拿它替代优、凉或清的不同关系线。</x:v>
      </x:c>
      <x:c r="L1564" s="27" t="str">
        <x:v>r04</x:v>
      </x:c>
    </x:row>
    <x:row r="1565" ht="42" customHeight="1">
      <x:c r="A1565" s="27" t="str">
        <x:v>Princess Principal Crown Handler 第3章</x:v>
      </x:c>
      <x:c r="B1565" s="27" t="str">
        <x:v>princess_principal_crown_handler_ch3_movie_2023</x:v>
      </x:c>
      <x:c r="C1565" s="36" t="n">
        <x:v>3810</x:v>
      </x:c>
      <x:c r="D1565" s="27" t="str">
        <x:v>白鳩小队的女性成员共同体</x:v>
      </x:c>
      <x:c r="E1565" s="27" t="str">
        <x:v>安洁、桃乐希、贝阿特丽丝、千世、公主</x:v>
      </x:c>
      <x:c r="F1565" s="30" t="str">
        <x:v>友情／搭档／共同体</x:v>
      </x:c>
      <x:c r="G1565" s="30" t="str">
        <x:v>主线</x:v>
      </x:c>
      <x:c r="H1565" s="30" t="str">
        <x:v>非恋爱</x:v>
      </x:c>
      <x:c r="I1565" s="30" t="str">
        <x:v>双向</x:v>
      </x:c>
      <x:c r="J1565" s="30" t="str">
        <x:v>文本明确／依据充分的推断</x:v>
      </x:c>
      <x:c r="K1565" s="27" t="str">
        <x:v>本章以白鳩小队潜入王室、保护玛丽并调查王位继承危机为主要结构；女性成员的分工、互相掩护与共同承担风险构成行动中心，但公开资料没有把小队写成恋爱关系。</x:v>
      </x:c>
      <x:c r="L1565" s="27" t="str">
        <x:v>r01</x:v>
      </x:c>
    </x:row>
    <x:row r="1566" ht="42" customHeight="1">
      <x:c r="A1566" s="27" t="str">
        <x:v>Princess Principal Crown Handler 第3章</x:v>
      </x:c>
      <x:c r="B1566" s="27" t="str">
        <x:v>princess_principal_crown_handler_ch3_movie_2023</x:v>
      </x:c>
      <x:c r="C1566" s="36" t="n">
        <x:v>3810</x:v>
      </x:c>
      <x:c r="D1566" s="27" t="str">
        <x:v>安洁与桃乐希的间谍搭档关系</x:v>
      </x:c>
      <x:c r="E1566" s="27" t="str">
        <x:v>安洁、桃乐希</x:v>
      </x:c>
      <x:c r="F1566" s="30" t="str">
        <x:v>友情／搭档</x:v>
      </x:c>
      <x:c r="G1566" s="30" t="str">
        <x:v>重要副线</x:v>
      </x:c>
      <x:c r="H1566" s="30" t="str">
        <x:v>非恋爱</x:v>
      </x:c>
      <x:c r="I1566" s="30" t="str">
        <x:v>双向</x:v>
      </x:c>
      <x:c r="J1566" s="30" t="str">
        <x:v>文本明确／依据充分的推断</x:v>
      </x:c>
      <x:c r="K1566" s="27" t="str">
        <x:v>官方角色页直接称桃乐希是安洁的相棒；本章让两人以玛丽侍女身份共同潜入王室，未提供交往或恋人称谓。</x:v>
      </x:c>
      <x:c r="L1566" s="27" t="str">
        <x:v>r02</x:v>
      </x:c>
    </x:row>
    <x:row r="1567" ht="42" customHeight="1">
      <x:c r="A1567" s="27" t="str">
        <x:v>Princess Principal Crown Handler 第3章</x:v>
      </x:c>
      <x:c r="B1567" s="27" t="str">
        <x:v>princess_principal_crown_handler_ch3_movie_2023</x:v>
      </x:c>
      <x:c r="C1567" s="36" t="n">
        <x:v>3810</x:v>
      </x:c>
      <x:c r="D1567" s="27" t="str">
        <x:v>贝阿特丽丝与公主的长期保护关系</x:v>
      </x:c>
      <x:c r="E1567" s="27" t="str">
        <x:v>贝阿特丽丝、公主</x:v>
      </x:c>
      <x:c r="F1567" s="30" t="str">
        <x:v>友情／师生／照护／搭档</x:v>
      </x:c>
      <x:c r="G1567" s="30" t="str">
        <x:v>重要副线</x:v>
      </x:c>
      <x:c r="H1567" s="30" t="str">
        <x:v>非恋爱</x:v>
      </x:c>
      <x:c r="I1567" s="30" t="str">
        <x:v>双向</x:v>
      </x:c>
      <x:c r="J1567" s="30" t="str">
        <x:v>文本明确／依据充分的推断</x:v>
      </x:c>
      <x:c r="K1567" s="27" t="str">
        <x:v>官方角色页写贝阿特丽丝始终陪在公主身边，并因童年获救而由衷敬爱她；本章字幕未提供这组关系的对白。它是照护、忠诚与贵族身份交织的关系，不能直接换算成恋爱。</x:v>
      </x:c>
      <x:c r="L1567" s="27" t="str">
        <x:v>r03</x:v>
      </x:c>
    </x:row>
    <x:row r="1568" ht="42" customHeight="1">
      <x:c r="A1568" s="27" t="str">
        <x:v>Princess Principal Crown Handler 第3章</x:v>
      </x:c>
      <x:c r="B1568" s="27" t="str">
        <x:v>princess_principal_crown_handler_ch3_movie_2023</x:v>
      </x:c>
      <x:c r="C1568" s="36" t="n">
        <x:v>3810</x:v>
      </x:c>
      <x:c r="D1568" s="27" t="str">
        <x:v>安洁与公主的身份互换、共同任务与相互选择</x:v>
      </x:c>
      <x:c r="E1568" s="27" t="str">
        <x:v>安洁、公主</x:v>
      </x:c>
      <x:c r="F1568" s="30" t="str">
        <x:v>恋爱／友情／搭档</x:v>
      </x:c>
      <x:c r="G1568" s="30" t="str">
        <x:v>重要副线</x:v>
      </x:c>
      <x:c r="H1568" s="30" t="str">
        <x:v>潜在恋爱</x:v>
      </x:c>
      <x:c r="I1568" s="30" t="str">
        <x:v>双向</x:v>
      </x:c>
      <x:c r="J1568" s="30" t="str">
        <x:v>文本明确／依据充分的推断／读者解读</x:v>
      </x:c>
      <x:c r="K1568" s="27" t="str">
        <x:v>本章字幕让安洁要求公主为自己追求的未来作决定，并以“命运共同体”和全力实现其决定作承诺；流亡行动后，二人又互相承担迫使对方作痛苦选择的责任，并出现无论发生什么都会保护对方的承诺。关系证据明显强于单纯并肩任务，但字幕文本仍无告白、正式交往、接吻或身份自述的字面明示，且未同步视频。</x:v>
      </x:c>
      <x:c r="L1568" s="27" t="str">
        <x:v>r04</x:v>
      </x:c>
    </x:row>
    <x:row r="1569" ht="42" customHeight="1">
      <x:c r="A1569" s="27" t="str">
        <x:v>Princess Principal Crown Handler 第3章</x:v>
      </x:c>
      <x:c r="B1569" s="27" t="str">
        <x:v>princess_principal_crown_handler_ch3_movie_2023</x:v>
      </x:c>
      <x:c r="C1569" s="36" t="n">
        <x:v>3810</x:v>
      </x:c>
      <x:c r="D1569" s="27" t="str">
        <x:v>公主与玛丽的姐妹亲情与照护</x:v>
      </x:c>
      <x:c r="E1569" s="27" t="str">
        <x:v>公主、玛丽</x:v>
      </x:c>
      <x:c r="F1569" s="30" t="str">
        <x:v>亲情／师生／照护</x:v>
      </x:c>
      <x:c r="G1569" s="30" t="str">
        <x:v>主线</x:v>
      </x:c>
      <x:c r="H1569" s="30" t="str">
        <x:v>非恋爱</x:v>
      </x:c>
      <x:c r="I1569" s="30" t="str">
        <x:v>双向</x:v>
      </x:c>
      <x:c r="J1569" s="30" t="str">
        <x:v>文本明确／依据充分的推断</x:v>
      </x:c>
      <x:c r="K1569" s="27" t="str">
        <x:v>玛丽反复称公主为姐姐，公主为她带书、安排茶会、听取她不愿成为女王的坦白，并冒政治风险推动流亡。分别时，玛丽相信姐姐能够改变阿尔比恩，公主承诺推倒墙壁、创造随时能相见的世界。这是本章王位危机的亲情与照护主线，不是恋爱关系。</x:v>
      </x:c>
      <x:c r="L1569" s="27" t="str">
        <x:v>r05</x:v>
      </x:c>
    </x:row>
    <x:row r="1570" ht="42" customHeight="1">
      <x:c r="A1570" s="27" t="str">
        <x:v>Princess Principal Crown Handler 第3章</x:v>
      </x:c>
      <x:c r="B1570" s="27" t="str">
        <x:v>princess_principal_crown_handler_ch3_movie_2023</x:v>
      </x:c>
      <x:c r="C1570" s="36" t="n">
        <x:v>3810</x:v>
      </x:c>
      <x:c r="D1570" s="27" t="str">
        <x:v>玛丽与奥莉薇亚的友情与长期照护</x:v>
      </x:c>
      <x:c r="E1570" s="27" t="str">
        <x:v>玛丽、奥莉薇亚</x:v>
      </x:c>
      <x:c r="F1570" s="30" t="str">
        <x:v>友情／师生／照护</x:v>
      </x:c>
      <x:c r="G1570" s="30" t="str">
        <x:v>重要副线</x:v>
      </x:c>
      <x:c r="H1570" s="30" t="str">
        <x:v>非恋爱</x:v>
      </x:c>
      <x:c r="I1570" s="30" t="str">
        <x:v>双向</x:v>
      </x:c>
      <x:c r="J1570" s="30" t="str">
        <x:v>文本明确／依据充分的推断</x:v>
      </x:c>
      <x:c r="K1570" s="27" t="str">
        <x:v>玛丽明确称奥莉薇亚既是老师也是朋友，并回忆二人玩耍、一起做点心；奥莉薇亚则说明自己从玛丽出生起一直照顾她，并承诺无论流亡到何处都将同行。字幕把这组关系写成相互信任的友情与照护，不是恋爱。</x:v>
      </x:c>
      <x:c r="L1570" s="27" t="str">
        <x:v>r06</x:v>
      </x:c>
    </x:row>
    <x:row r="1571" ht="42" customHeight="1">
      <x:c r="A1571" s="27" t="str">
        <x:v>记忆女神的女儿们</x:v>
      </x:c>
      <x:c r="B1571" s="27" t="str">
        <x:v>mnemosyne_mnemosyne_no_musume_tachi_tv_2008</x:v>
      </x:c>
      <x:c r="C1571" s="36" t="n">
        <x:v>3820</x:v>
      </x:c>
      <x:c r="D1571" s="27" t="str">
        <x:v>Rin 与 Mimi 的长期搭档、选择家庭与照护共同体</x:v>
      </x:c>
      <x:c r="E1571" s="27" t="str">
        <x:v>Rin、Mimi</x:v>
      </x:c>
      <x:c r="F1571" s="30" t="str">
        <x:v>搭档／选择家庭／师生／照护／共同体</x:v>
      </x:c>
      <x:c r="G1571" s="30" t="str">
        <x:v>主线</x:v>
      </x:c>
      <x:c r="H1571" s="30" t="str">
        <x:v>非恋爱</x:v>
      </x:c>
      <x:c r="I1571" s="30" t="str">
        <x:v>双向</x:v>
      </x:c>
      <x:c r="J1571" s="30" t="str">
        <x:v>文本明确／依据充分的推断</x:v>
      </x:c>
      <x:c r="K1571" s="27" t="str">
        <x:v>Rin 与 Mimi 从相遇后持续共同工作、生活和互相救援；Mimi 把保护 Rin 说成自己的责任，结局又与 Rin、Mishio 一起照料孩子。它们组织了事务所和最终营救的共同体，但完整字幕没有把二人确认为恋人或表达相互性欲望。</x:v>
      </x:c>
      <x:c r="L1571" s="27" t="str">
        <x:v>r01</x:v>
      </x:c>
    </x:row>
    <x:row r="1572" ht="42" customHeight="1">
      <x:c r="A1572" s="27" t="str">
        <x:v>记忆女神的女儿们</x:v>
      </x:c>
      <x:c r="B1572" s="27" t="str">
        <x:v>mnemosyne_mnemosyne_no_musume_tachi_tv_2008</x:v>
      </x:c>
      <x:c r="C1572" s="36" t="n">
        <x:v>3820</x:v>
      </x:c>
      <x:c r="D1572" s="27" t="str">
        <x:v>Rin 与 Laura 的追逐、敌对和单向爱意</x:v>
      </x:c>
      <x:c r="E1572" s="27" t="str">
        <x:v>Rin、Laura</x:v>
      </x:c>
      <x:c r="F1572" s="30" t="str">
        <x:v>恋爱／竞争／其他</x:v>
      </x:c>
      <x:c r="G1572" s="30" t="str">
        <x:v>重要副线</x:v>
      </x:c>
      <x:c r="H1572" s="30" t="str">
        <x:v>明确欲望</x:v>
      </x:c>
      <x:c r="I1572" s="30" t="str">
        <x:v>单向</x:v>
      </x:c>
      <x:c r="J1572" s="30" t="str">
        <x:v>文本明确</x:v>
      </x:c>
      <x:c r="K1572" s="27" t="str">
        <x:v>Laura 直接把自己对 Rin 的 love 说成在被拒绝后反而更强烈，并持续以追杀和竞争方式接近她；Rin 明确表示自己从未想念 Laura。这个爱意和暴力必须同时记录，不能包装成健康或双向恋爱。</x:v>
      </x:c>
      <x:c r="L1572" s="27" t="str">
        <x:v>r02</x:v>
      </x:c>
    </x:row>
    <x:row r="1573" ht="42" customHeight="1">
      <x:c r="A1573" s="27" t="str">
        <x:v>记忆女神的女儿们</x:v>
      </x:c>
      <x:c r="B1573" s="27" t="str">
        <x:v>mnemosyne_mnemosyne_no_musume_tachi_tv_2008</x:v>
      </x:c>
      <x:c r="C1573" s="36" t="n">
        <x:v>3820</x:v>
      </x:c>
      <x:c r="D1573" s="27" t="str">
        <x:v>Mimi 与未具名女性情报贩子的性交易与信息交换</x:v>
      </x:c>
      <x:c r="E1573" s="27" t="str">
        <x:v>Mimi、未具名女性情报贩子（群体）</x:v>
      </x:c>
      <x:c r="F1573" s="30" t="str">
        <x:v>恋爱／其他</x:v>
      </x:c>
      <x:c r="G1573" s="30" t="str">
        <x:v>重要副线</x:v>
      </x:c>
      <x:c r="H1573" s="30" t="str">
        <x:v>明确欲望</x:v>
      </x:c>
      <x:c r="I1573" s="30" t="str">
        <x:v>未确认</x:v>
      </x:c>
      <x:c r="J1573" s="30" t="str">
        <x:v>文本明确／依据充分的推断</x:v>
      </x:c>
      <x:c r="K1573" s="27" t="str">
        <x:v>Mimi 为获得 Rin 的下落与女性情报贩子接触；对方在她先说“不”后以 Rin 的安危施压，Mimi 才接受性交易，并将其解释为保护 Rin。文本明确有女性性关系与欲望语境，但同意受到胁迫，无法把它归为自由互惠恋爱。</x:v>
      </x:c>
      <x:c r="L1573" s="27" t="str">
        <x:v>r03</x:v>
      </x:c>
    </x:row>
    <x:row r="1574" ht="42" customHeight="1">
      <x:c r="A1574" s="27" t="str">
        <x:v>记忆女神的女儿们</x:v>
      </x:c>
      <x:c r="B1574" s="27" t="str">
        <x:v>mnemosyne_mnemosyne_no_musume_tachi_tv_2008</x:v>
      </x:c>
      <x:c r="C1574" s="36" t="n">
        <x:v>3820</x:v>
      </x:c>
      <x:c r="D1574" s="27" t="str">
        <x:v>Rin 与 Sayara 的敌对与行动冲突</x:v>
      </x:c>
      <x:c r="E1574" s="27" t="str">
        <x:v>Rin、Sayara Yamanobe</x:v>
      </x:c>
      <x:c r="F1574" s="30" t="str">
        <x:v>竞争／其他</x:v>
      </x:c>
      <x:c r="G1574" s="30" t="str">
        <x:v>重要副线</x:v>
      </x:c>
      <x:c r="H1574" s="30" t="str">
        <x:v>非恋爱</x:v>
      </x:c>
      <x:c r="I1574" s="30" t="str">
        <x:v>不适用</x:v>
      </x:c>
      <x:c r="J1574" s="30" t="str">
        <x:v>文本明确</x:v>
      </x:c>
      <x:c r="K1574" s="27" t="str">
        <x:v>Rin 与 Sayara 在调查和战斗中直接对立；现有字幕把冲突写成威胁、审讯与杀伤，不提供恋爱方向。</x:v>
      </x:c>
      <x:c r="L1574" s="27" t="str">
        <x:v>r04</x:v>
      </x:c>
    </x:row>
    <x:row r="1575" ht="42" customHeight="1">
      <x:c r="A1575" s="27" t="str">
        <x:v>记忆女神的女儿们</x:v>
      </x:c>
      <x:c r="B1575" s="27" t="str">
        <x:v>mnemosyne_mnemosyne_no_musume_tachi_tv_2008</x:v>
      </x:c>
      <x:c r="C1575" s="36" t="n">
        <x:v>3820</x:v>
      </x:c>
      <x:c r="D1575" s="27" t="str">
        <x:v>Rin 与 Mishio 的共同体和照护搭档关系</x:v>
      </x:c>
      <x:c r="E1575" s="27" t="str">
        <x:v>Rin、Mishio</x:v>
      </x:c>
      <x:c r="F1575" s="30" t="str">
        <x:v>选择家庭／师生／照护／搭档</x:v>
      </x:c>
      <x:c r="G1575" s="30" t="str">
        <x:v>重要副线</x:v>
      </x:c>
      <x:c r="H1575" s="30" t="str">
        <x:v>非恋爱</x:v>
      </x:c>
      <x:c r="I1575" s="30" t="str">
        <x:v>双向</x:v>
      </x:c>
      <x:c r="J1575" s="30" t="str">
        <x:v>文本明确／依据充分的推断</x:v>
      </x:c>
      <x:c r="K1575" s="27" t="str">
        <x:v>Mishio 参与寻找和营救 Rin，结局与 Rin、Mimi 一起讨论孩子和住处；三人的互相照料构成共同体，但字幕没有把 Rin 与 Mishio写成恋爱关系。</x:v>
      </x:c>
      <x:c r="L1575" s="27" t="str">
        <x:v>r05</x:v>
      </x:c>
    </x:row>
    <x:row r="1576" ht="42" customHeight="1">
      <x:c r="A1576" s="27" t="str">
        <x:v>记忆女神的女儿们</x:v>
      </x:c>
      <x:c r="B1576" s="27" t="str">
        <x:v>mnemosyne_mnemosyne_no_musume_tachi_tv_2008</x:v>
      </x:c>
      <x:c r="C1576" s="36" t="n">
        <x:v>3820</x:v>
      </x:c>
      <x:c r="D1576" s="27" t="str">
        <x:v>Rin 与 Ihika 的男性恋爱关系</x:v>
      </x:c>
      <x:c r="E1576" s="27" t="str">
        <x:v>Rin、Ihika</x:v>
      </x:c>
      <x:c r="F1576" s="30" t="str">
        <x:v>恋爱</x:v>
      </x:c>
      <x:c r="G1576" s="30" t="str">
        <x:v>重要副线</x:v>
      </x:c>
      <x:c r="H1576" s="30" t="str">
        <x:v>明确交往</x:v>
      </x:c>
      <x:c r="I1576" s="30" t="str">
        <x:v>双向</x:v>
      </x:c>
      <x:c r="J1576" s="30" t="str">
        <x:v>文本明确</x:v>
      </x:c>
      <x:c r="K1576" s="27" t="str">
        <x:v>Rin 将 Ihika 称为久违的 lover，字幕把二人的关系直接命名为恋人关系；它是男性恋爱线的一部分，不参与女女关系聚合。</x:v>
      </x:c>
      <x:c r="L1576" s="27" t="str">
        <x:v>r06</x:v>
      </x:c>
    </x:row>
    <x:row r="1577" ht="42" customHeight="1">
      <x:c r="A1577" s="27" t="str">
        <x:v>记忆女神的女儿们</x:v>
      </x:c>
      <x:c r="B1577" s="27" t="str">
        <x:v>mnemosyne_mnemosyne_no_musume_tachi_tv_2008</x:v>
      </x:c>
      <x:c r="C1577" s="36" t="n">
        <x:v>3820</x:v>
      </x:c>
      <x:c r="D1577" s="27" t="str">
        <x:v>Rin 与 Tajimamori 的千年恋爱、性关系与生育共同体</x:v>
      </x:c>
      <x:c r="E1577" s="27" t="str">
        <x:v>Rin、Tajimamori</x:v>
      </x:c>
      <x:c r="F1577" s="30" t="str">
        <x:v>恋爱／亲情／其他</x:v>
      </x:c>
      <x:c r="G1577" s="30" t="str">
        <x:v>主线</x:v>
      </x:c>
      <x:c r="H1577" s="30" t="str">
        <x:v>明确交往</x:v>
      </x:c>
      <x:c r="I1577" s="30" t="str">
        <x:v>双向</x:v>
      </x:c>
      <x:c r="J1577" s="30" t="str">
        <x:v>文本明确</x:v>
      </x:c>
      <x:c r="K1577" s="27" t="str">
        <x:v>Rin 与 Tajimamori 互述千年思念，发生性关系并确认一直属于彼此；结局确认 Rin 怀有他的孩子。它把恋爱、性和生育后果连接到主线神话冲突。</x:v>
      </x:c>
      <x:c r="L1577" s="27" t="str">
        <x:v>r07</x:v>
      </x:c>
    </x:row>
    <x:row r="1578" ht="42" customHeight="1">
      <x:c r="A1578" s="27" t="str">
        <x:v>记忆女神的女儿们</x:v>
      </x:c>
      <x:c r="B1578" s="27" t="str">
        <x:v>mnemosyne_mnemosyne_no_musume_tachi_tv_2008</x:v>
      </x:c>
      <x:c r="C1578" s="36" t="n">
        <x:v>3820</x:v>
      </x:c>
      <x:c r="D1578" s="27" t="str">
        <x:v>Rin 与 Apos 的祭献支配和敌对关系</x:v>
      </x:c>
      <x:c r="E1578" s="27" t="str">
        <x:v>Rin、Apos</x:v>
      </x:c>
      <x:c r="F1578" s="30" t="str">
        <x:v>竞争／其他</x:v>
      </x:c>
      <x:c r="G1578" s="30" t="str">
        <x:v>主线</x:v>
      </x:c>
      <x:c r="H1578" s="30" t="str">
        <x:v>非恋爱</x:v>
      </x:c>
      <x:c r="I1578" s="30" t="str">
        <x:v>不适用</x:v>
      </x:c>
      <x:c r="J1578" s="30" t="str">
        <x:v>文本明确／依据充分的推断</x:v>
      </x:c>
      <x:c r="K1578" s="27" t="str">
        <x:v>Apos 要把 Rin 作为神的新娘献祭并利用她的身体与记忆，随后说要杀死她更多 lovers；这是强制支配和敌对，不是双方恋爱。Apos 的性别呈现未在本档中猜测，因此关系的女性范围标为 unknown。</x:v>
      </x:c>
      <x:c r="L1578" s="27" t="str">
        <x:v>r08</x:v>
      </x:c>
    </x:row>
    <x:row r="1579" ht="42" customHeight="1">
      <x:c r="A1579" s="27" t="str">
        <x:v>剧场版 高校舰队</x:v>
      </x:c>
      <x:c r="B1579" s="27" t="str">
        <x:v>high_school_fleet_movie_2020</x:v>
      </x:c>
      <x:c r="C1579" s="36" t="n">
        <x:v>3829</x:v>
      </x:c>
      <x:c r="D1579" s="27" t="str">
        <x:v>晴风班女学生共同体</x:v>
      </x:c>
      <x:c r="E1579" s="27" t="str">
        <x:v>岬明乃、宗谷真白、晴风班其他女学生成员</x:v>
      </x:c>
      <x:c r="F1579" s="30" t="str">
        <x:v>友情／搭档／共同体</x:v>
      </x:c>
      <x:c r="G1579" s="30" t="str">
        <x:v>主线</x:v>
      </x:c>
      <x:c r="H1579" s="30" t="str">
        <x:v>非恋爱</x:v>
      </x:c>
      <x:c r="I1579" s="30" t="str">
        <x:v>双向</x:v>
      </x:c>
      <x:c r="J1579" s="30" t="str">
        <x:v>文本明确／依据充分的推断</x:v>
      </x:c>
      <x:c r="K1579" s="27" t="str">
        <x:v>官方故事页和完整中文字幕共同显示晴风班在欢迎祭、朋友救援与海上危机中作为集体行动；台词以“一家人”和“在海上一起生活的同伴”描述群体归属。它支持友情、搭档与共同体，不把全班写成恋爱网络。</x:v>
      </x:c>
      <x:c r="L1579" s="27" t="str">
        <x:v>r01</x:v>
      </x:c>
    </x:row>
    <x:row r="1580" ht="42" customHeight="1">
      <x:c r="A1580" s="27" t="str">
        <x:v>剧场版 高校舰队</x:v>
      </x:c>
      <x:c r="B1580" s="27" t="str">
        <x:v>high_school_fleet_movie_2020</x:v>
      </x:c>
      <x:c r="C1580" s="36" t="n">
        <x:v>3829</x:v>
      </x:c>
      <x:c r="D1580" s="27" t="str">
        <x:v>岬明乃与宗谷真白的舰长／副长搭档</x:v>
      </x:c>
      <x:c r="E1580" s="27" t="str">
        <x:v>岬明乃、宗谷真白</x:v>
      </x:c>
      <x:c r="F1580" s="30" t="str">
        <x:v>友情／搭档</x:v>
      </x:c>
      <x:c r="G1580" s="30" t="str">
        <x:v>主线</x:v>
      </x:c>
      <x:c r="H1580" s="30" t="str">
        <x:v>潜在恋爱</x:v>
      </x:c>
      <x:c r="I1580" s="30" t="str">
        <x:v>未确认</x:v>
      </x:c>
      <x:c r="J1580" s="30" t="str">
        <x:v>文本明确／依据充分的推断／读者解读</x:v>
      </x:c>
      <x:c r="K1580" s="27" t="str">
        <x:v>明乃与真白的舰长／副长搭档及是否分离的选择构成本片人物主轴。字幕明确问明乃是否想和真白待在一起，明乃压下个人愿望支持真白选择；真白最终决定留在晴风。该组合支持潜在恋爱读法，但真白留下的理由也可由职责、成长和集体归属解释。</x:v>
      </x:c>
      <x:c r="L1580" s="27" t="str">
        <x:v>r02</x:v>
      </x:c>
    </x:row>
    <x:row r="1581" ht="42" customHeight="1">
      <x:c r="A1581" s="27" t="str">
        <x:v>剧场版 高校舰队</x:v>
      </x:c>
      <x:c r="B1581" s="27" t="str">
        <x:v>high_school_fleet_movie_2020</x:v>
      </x:c>
      <x:c r="C1581" s="36" t="n">
        <x:v>3829</x:v>
      </x:c>
      <x:c r="D1581" s="27" t="str">
        <x:v>不同女子海洋学校学生之间的赛事共同体</x:v>
      </x:c>
      <x:c r="E1581" s="27" t="str">
        <x:v>晴风班学生、大和、信浓、纪伊等女子海洋学校学生</x:v>
      </x:c>
      <x:c r="F1581" s="30" t="str">
        <x:v>竞争／共同体</x:v>
      </x:c>
      <x:c r="G1581" s="30" t="str">
        <x:v>重要副线</x:v>
      </x:c>
      <x:c r="H1581" s="30" t="str">
        <x:v>非恋爱</x:v>
      </x:c>
      <x:c r="I1581" s="30" t="str">
        <x:v>双向</x:v>
      </x:c>
      <x:c r="J1581" s="30" t="str">
        <x:v>文本明确／依据充分的推断</x:v>
      </x:c>
      <x:c r="K1581" s="27" t="str">
        <x:v>官方故事页和字幕写全女子海洋学校学生在横须贺参加活动，并在危机中协作；该关系是赛事、竞争和共同体层级。材料没有把跨校群体写成恋爱关系。</x:v>
      </x:c>
      <x:c r="L1581" s="27" t="str">
        <x:v>r03</x:v>
      </x:c>
    </x:row>
    <x:row r="1582" ht="42" customHeight="1">
      <x:c r="A1582" s="27" t="str">
        <x:v>战姬绝唱SYMPHOGEAR GX</x:v>
      </x:c>
      <x:c r="B1582" s="27" t="str">
        <x:v>senki_zesshou_symphogear_gx_tv_2015</x:v>
      </x:c>
      <x:c r="C1582" s="36" t="n">
        <x:v>3834</x:v>
      </x:c>
      <x:c r="D1582" s="27" t="str">
        <x:v>立花响与小日向未来的亲友、共同生活与明显但未确认的浪漫方向</x:v>
      </x:c>
      <x:c r="E1582" s="27" t="str">
        <x:v>立花响、小日向未来</x:v>
      </x:c>
      <x:c r="F1582" s="30" t="str">
        <x:v>友情／恋爱／选择家庭</x:v>
      </x:c>
      <x:c r="G1582" s="30" t="str">
        <x:v>主线</x:v>
      </x:c>
      <x:c r="H1582" s="30" t="str">
        <x:v>潜在恋爱</x:v>
      </x:c>
      <x:c r="I1582" s="30" t="str">
        <x:v>未确认</x:v>
      </x:c>
      <x:c r="J1582" s="30" t="str">
        <x:v>文本明确／依据充分的推断／读者解读</x:v>
      </x:c>
      <x:c r="K1582" s="27" t="str">
        <x:v>第 4、13 话字幕与官方故事页显示，未来以自己被响救下的经历劝她承担力量，后又把响的拳称为特别；响称未来是“自己的日向”。这些对白支持主线亲密与浪漫阅读，但没有把二人正式命名为恋人。</x:v>
      </x:c>
      <x:c r="L1582" s="27" t="str">
        <x:v>r01</x:v>
      </x:c>
    </x:row>
    <x:row r="1583" ht="42" customHeight="1">
      <x:c r="A1583" s="27" t="str">
        <x:v>战姬绝唱SYMPHOGEAR GX</x:v>
      </x:c>
      <x:c r="B1583" s="27" t="str">
        <x:v>senki_zesshou_symphogear_gx_tv_2015</x:v>
      </x:c>
      <x:c r="C1583" s="36" t="n">
        <x:v>3834</x:v>
      </x:c>
      <x:c r="D1583" s="27" t="str">
        <x:v>月读调与晓切歌的依存搭档与相互照护</x:v>
      </x:c>
      <x:c r="E1583" s="27" t="str">
        <x:v>月读调、晓切歌</x:v>
      </x:c>
      <x:c r="F1583" s="30" t="str">
        <x:v>友情／搭档／恋爱</x:v>
      </x:c>
      <x:c r="G1583" s="30" t="str">
        <x:v>重要副线</x:v>
      </x:c>
      <x:c r="H1583" s="30" t="str">
        <x:v>潜在恋爱</x:v>
      </x:c>
      <x:c r="I1583" s="30" t="str">
        <x:v>双向</x:v>
      </x:c>
      <x:c r="J1583" s="30" t="str">
        <x:v>文本明确／依据充分的推断／读者解读</x:v>
      </x:c>
      <x:c r="K1583" s="27" t="str">
        <x:v>第 5、8 话字幕显示调拒绝离开切歌，切歌称调为“大好き”、又说保护调是自己的责任；这些双向保护和爱称支持浪漫阅读，但不把亲密称呼自动转换为正式交往。</x:v>
      </x:c>
      <x:c r="L1583" s="27" t="str">
        <x:v>r02</x:v>
      </x:c>
    </x:row>
    <x:row r="1584" ht="42" customHeight="1">
      <x:c r="A1584" s="27" t="str">
        <x:v>战姬绝唱SYMPHOGEAR GX</x:v>
      </x:c>
      <x:c r="B1584" s="27" t="str">
        <x:v>senki_zesshou_symphogear_gx_tv_2015</x:v>
      </x:c>
      <x:c r="C1584" s="36" t="n">
        <x:v>3834</x:v>
      </x:c>
      <x:c r="D1584" s="27" t="str">
        <x:v>风鸣翼与玛利亚·卡登扎夫娜·伊芙的任务编组与共同作战</x:v>
      </x:c>
      <x:c r="E1584" s="27" t="str">
        <x:v>风鸣翼、玛利亚·卡登扎夫娜·伊芙</x:v>
      </x:c>
      <x:c r="F1584" s="30" t="str">
        <x:v>友情／搭档</x:v>
      </x:c>
      <x:c r="G1584" s="30" t="str">
        <x:v>重要副线</x:v>
      </x:c>
      <x:c r="H1584" s="30" t="str">
        <x:v>非恋爱</x:v>
      </x:c>
      <x:c r="I1584" s="30" t="str">
        <x:v>双向</x:v>
      </x:c>
      <x:c r="J1584" s="30" t="str">
        <x:v>文本明确／依据充分的推断／读者解读</x:v>
      </x:c>
      <x:c r="K1584" s="27" t="str">
        <x:v>第 9 话官方故事页将翼与玛利亚列作同一行动班；这支持二人的任务编组与共同作战，不把任务分组命名为恋爱关系。</x:v>
      </x:c>
      <x:c r="L1584" s="27" t="str">
        <x:v>r03</x:v>
      </x:c>
    </x:row>
    <x:row r="1585" ht="42" customHeight="1">
      <x:c r="A1585" s="27" t="str">
        <x:v>战姬绝唱SYMPHOGEAR GX</x:v>
      </x:c>
      <x:c r="B1585" s="27" t="str">
        <x:v>senki_zesshou_symphogear_gx_tv_2015</x:v>
      </x:c>
      <x:c r="C1585" s="36" t="n">
        <x:v>3834</x:v>
      </x:c>
      <x:c r="D1585" s="27" t="str">
        <x:v>雪音克里斯与调、切歌的前后辈、照护与共同体关系</x:v>
      </x:c>
      <x:c r="E1585" s="27" t="str">
        <x:v>雪音克里斯、月读调、晓切歌</x:v>
      </x:c>
      <x:c r="F1585" s="30" t="str">
        <x:v>友情／师生／照护／共同体</x:v>
      </x:c>
      <x:c r="G1585" s="30" t="str">
        <x:v>重要副线</x:v>
      </x:c>
      <x:c r="H1585" s="30" t="str">
        <x:v>非恋爱</x:v>
      </x:c>
      <x:c r="I1585" s="30" t="str">
        <x:v>双向</x:v>
      </x:c>
      <x:c r="J1585" s="30" t="str">
        <x:v>文本明确／依据充分的推断</x:v>
      </x:c>
      <x:c r="K1585" s="27" t="str">
        <x:v>第 10 话字幕中，调与切歌说自己依赖克里斯这位前辈，克里斯则说正是这些后辈让她能成为前辈；这确认相互照护，不自动改写为恋爱。</x:v>
      </x:c>
      <x:c r="L1585" s="27" t="str">
        <x:v>r04</x:v>
      </x:c>
    </x:row>
    <x:row r="1586" ht="42" customHeight="1">
      <x:c r="A1586" s="27" t="str">
        <x:v>战姬绝唱SYMPHOGEAR GX</x:v>
      </x:c>
      <x:c r="B1586" s="27" t="str">
        <x:v>senki_zesshou_symphogear_gx_tv_2015</x:v>
      </x:c>
      <x:c r="C1586" s="36" t="n">
        <x:v>3834</x:v>
      </x:c>
      <x:c r="D1586" s="27" t="str">
        <x:v>响、翼、克里斯、玛利亚、调与切歌的六名装者援助共同体</x:v>
      </x:c>
      <x:c r="E1586" s="27" t="str">
        <x:v>立花响、风鸣翼、雪音克里斯、玛利亚、月读调、晓切歌</x:v>
      </x:c>
      <x:c r="F1586" s="30" t="str">
        <x:v>友情／搭档／共同体／师生／照护</x:v>
      </x:c>
      <x:c r="G1586" s="30" t="str">
        <x:v>主线</x:v>
      </x:c>
      <x:c r="H1586" s="30" t="str">
        <x:v>非恋爱</x:v>
      </x:c>
      <x:c r="I1586" s="30" t="str">
        <x:v>双向</x:v>
      </x:c>
      <x:c r="J1586" s="30" t="str">
        <x:v>文本明确／依据充分的推断</x:v>
      </x:c>
      <x:c r="K1586" s="27" t="str">
        <x:v>第 13 话官方故事页写六名装者共同分担响的负荷，过去编织的羁绊成为终局行动条件；群体关系不能被压缩成任一对恋人。</x:v>
      </x:c>
      <x:c r="L1586" s="27" t="str">
        <x:v>r05</x:v>
      </x:c>
    </x:row>
    <x:row r="1587" ht="42" customHeight="1">
      <x:c r="A1587" s="27" t="str">
        <x:v>战姬绝唱SYMPHOGEAR GX</x:v>
      </x:c>
      <x:c r="B1587" s="27" t="str">
        <x:v>senki_zesshou_symphogear_gx_tv_2015</x:v>
      </x:c>
      <x:c r="C1587" s="36" t="n">
        <x:v>3834</x:v>
      </x:c>
      <x:c r="D1587" s="27" t="str">
        <x:v>卡萝尔、艾尔芙九因与自动人偶共同体</x:v>
      </x:c>
      <x:c r="E1587" s="27" t="str">
        <x:v>卡萝尔·马尔斯·迪恩海姆、艾尔芙九因、雷亚、法拉、加莉、米卡</x:v>
      </x:c>
      <x:c r="F1587" s="30" t="str">
        <x:v>选择家庭／搭档／师生／照护／共同体</x:v>
      </x:c>
      <x:c r="G1587" s="30" t="str">
        <x:v>重要副线</x:v>
      </x:c>
      <x:c r="H1587" s="30" t="str">
        <x:v>非恋爱</x:v>
      </x:c>
      <x:c r="I1587" s="30" t="str">
        <x:v>未确认</x:v>
      </x:c>
      <x:c r="J1587" s="30" t="str">
        <x:v>文本明确／依据充分的推断／读者解读</x:v>
      </x:c>
      <x:c r="K1587" s="27" t="str">
        <x:v>第 3 话字幕显示艾尔芙九因受卡萝尔命令参与装置建造，且被明确称为无性别；创造、服从、利用和分离组成反派共同体。因该多角色关系含无性别参与者，整组明确不作女女关系聚合，也不从共同体推出恋爱事实。</x:v>
      </x:c>
      <x:c r="L1587" s="27" t="str">
        <x:v>r06</x:v>
      </x:c>
    </x:row>
    <x:row r="1588" ht="42" customHeight="1">
      <x:c r="A1588" s="27" t="str">
        <x:v>Wake Up, Girls!</x:v>
      </x:c>
      <x:c r="B1588" s="27" t="str">
        <x:v>wake_up_girls_tv_2014</x:v>
      </x:c>
      <x:c r="C1588" s="36" t="n">
        <x:v>3848</x:v>
      </x:c>
      <x:c r="D1588" s="27" t="str">
        <x:v>Wake Up, Girls! 七名成员的偶像共同体</x:v>
      </x:c>
      <x:c r="E1588" s="27" t="str">
        <x:v>Wake Up, Girls! 七名成员</x:v>
      </x:c>
      <x:c r="F1588" s="30" t="str">
        <x:v>友情／搭档／共同体</x:v>
      </x:c>
      <x:c r="G1588" s="30" t="str">
        <x:v>主线</x:v>
      </x:c>
      <x:c r="H1588" s="30" t="str">
        <x:v>非恋爱</x:v>
      </x:c>
      <x:c r="I1588" s="30" t="str">
        <x:v>双向</x:v>
      </x:c>
      <x:c r="J1588" s="30" t="str">
        <x:v>文本明确／依据充分的推断／读者解读</x:v>
      </x:c>
      <x:c r="K1588" s="27" t="str">
        <x:v>2014 年 TV 正篇以七名女孩组成的仙台地方偶像团体为持续行动单位：她们在资金问题、剥削性工作要求、苛刻训练、成员去留和正式演出中共同作决定。第 7 话明确写她们不抛下蓝里，第 12 话又以七人缺一不可组织决赛危机。完整韩文字幕与官方逐话材料直接支持友谊、职业搭档和共同体；所核文本未建立女女告白、欲望、恋人称谓、接吻或交往事实。</x:v>
      </x:c>
      <x:c r="L1588" s="27" t="str">
        <x:v>r01</x:v>
      </x:c>
    </x:row>
    <x:row r="1589" ht="42" customHeight="1">
      <x:c r="A1589" s="27" t="str">
        <x:v>Wake Up, Girls!</x:v>
      </x:c>
      <x:c r="B1589" s="27" t="str">
        <x:v>wake_up_girls_tv_2014</x:v>
      </x:c>
      <x:c r="C1589" s="36" t="n">
        <x:v>3848</x:v>
      </x:c>
      <x:c r="D1589" s="27" t="str">
        <x:v>岛田真梦与七濑佳乃的旧事冲突与合作</x:v>
      </x:c>
      <x:c r="E1589" s="27" t="str">
        <x:v>岛田真梦、七濑佳乃</x:v>
      </x:c>
      <x:c r="F1589" s="30" t="str">
        <x:v>友情／搭档／竞争</x:v>
      </x:c>
      <x:c r="G1589" s="30" t="str">
        <x:v>重要副线</x:v>
      </x:c>
      <x:c r="H1589" s="30" t="str">
        <x:v>非恋爱</x:v>
      </x:c>
      <x:c r="I1589" s="30" t="str">
        <x:v>双向</x:v>
      </x:c>
      <x:c r="J1589" s="30" t="str">
        <x:v>文本明确／依据充分的推断／读者解读</x:v>
      </x:c>
      <x:c r="K1589" s="27" t="str">
        <x:v>第 9 话中佳乃要求真梦说明离开 I-1club 的过去；真梦讲完后向佳乃和成员道歉，佳乃也为自己的重话道歉并请真梦今后多商量。第 12 话真梦又拒绝没有受伤佳乃的舞台。冲突、相互道歉和继续合作都可确认，仍没有恋人称谓或女女恋爱表述。</x:v>
      </x:c>
      <x:c r="L1589" s="27" t="str">
        <x:v>r02</x:v>
      </x:c>
    </x:row>
    <x:row r="1590" ht="42" customHeight="1">
      <x:c r="A1590" s="27" t="str">
        <x:v>Wake Up, Girls!</x:v>
      </x:c>
      <x:c r="B1590" s="27" t="str">
        <x:v>wake_up_girls_tv_2014</x:v>
      </x:c>
      <x:c r="C1590" s="36" t="n">
        <x:v>3848</x:v>
      </x:c>
      <x:c r="D1590" s="27" t="str">
        <x:v>林田蓝里与其余六名成员的去留危机</x:v>
      </x:c>
      <x:c r="E1590" s="27" t="str">
        <x:v>林田蓝里、其余六名 Wake Up, Girls! 成员</x:v>
      </x:c>
      <x:c r="F1590" s="30" t="str">
        <x:v>友情／搭档／共同体</x:v>
      </x:c>
      <x:c r="G1590" s="30" t="str">
        <x:v>重要副线</x:v>
      </x:c>
      <x:c r="H1590" s="30" t="str">
        <x:v>非恋爱</x:v>
      </x:c>
      <x:c r="I1590" s="30" t="str">
        <x:v>双向</x:v>
      </x:c>
      <x:c r="J1590" s="30" t="str">
        <x:v>文本明确／依据充分的推断</x:v>
      </x:c>
      <x:c r="K1590" s="27" t="str">
        <x:v>第 7 话以是否牺牲蓝里、否则全员失去工作为危机。成员争执后逐一选择去接她回来，明确说不抛下蓝里、希望七个人继续；蓝里说明自己为何重视大家后也接受返队。这直接支持双向的成员责任和共同体，不确认任意两人相恋。</x:v>
      </x:c>
      <x:c r="L1590" s="27" t="str">
        <x:v>r03</x:v>
      </x:c>
    </x:row>
    <x:row r="1591" ht="42" customHeight="1">
      <x:c r="A1591" s="27" t="str">
        <x:v>你的光芒 ～牵牛花与加濑同学。～</x:v>
      </x:c>
      <x:c r="B1591" s="27" t="str">
        <x:v>asagao_to_kase_san_web_2017</x:v>
      </x:c>
      <x:c r="C1591" s="36" t="n">
        <x:v>3851</x:v>
      </x:c>
      <x:c r="D1591" s="27" t="str">
        <x:v>山田结衣与加濑友香的相遇及恋爱方向</x:v>
      </x:c>
      <x:c r="E1591" s="27" t="str">
        <x:v>山田结衣、加濑友香</x:v>
      </x:c>
      <x:c r="F1591" s="30" t="str">
        <x:v>恋爱／友情／搭档</x:v>
      </x:c>
      <x:c r="G1591" s="30" t="str">
        <x:v>主线</x:v>
      </x:c>
      <x:c r="H1591" s="30" t="str">
        <x:v>潜在恋爱</x:v>
      </x:c>
      <x:c r="I1591" s="30" t="str">
        <x:v>未确认</x:v>
      </x:c>
      <x:c r="J1591" s="30" t="str">
        <x:v>文本明确／依据充分的推断／读者解读</x:v>
      </x:c>
      <x:c r="K1591" s="27" t="str">
        <x:v>官方视频说明以山田希望加濑喜欢自己、牵牛花促成两人距离缩短为故事简介。对官方 6 分 40 秒短片全时间轴的固定间隔画面核对显示，主体始终围绕两名女主的相遇、独处、同行、脸红与彼此靠近展开，没有出现男性恋爱对象或男性情感线。英语字幕完整覆盖歌词文字，但没有角色名或说话人字段，不能独立把歌词主体对应到山田或加濑。现有材料支持山田—加濑是唯一中心关系及山田一方的恋爱方向，仍未写出加濑的明确恋爱回应、双方告白、正式交往或身份自述。</x:v>
      </x:c>
      <x:c r="L1591" s="27" t="str">
        <x:v>r01</x:v>
      </x:c>
    </x:row>
    <x:row r="1592" ht="42" customHeight="1">
      <x:c r="A1592" s="27" t="str">
        <x:v>江户前精灵</x:v>
      </x:c>
      <x:c r="B1592" s="27" t="str">
        <x:v>edomae_elf_tv_2023</x:v>
      </x:c>
      <x:c r="C1592" s="36" t="n">
        <x:v>3852</x:v>
      </x:c>
      <x:c r="D1592" s="27" t="str">
        <x:v>小金井小糸—艾尔妲</x:v>
      </x:c>
      <x:c r="E1592" s="27" t="str">
        <x:v>小金井小糸、艾尔妲</x:v>
      </x:c>
      <x:c r="F1592" s="30" t="str">
        <x:v>搭档／师生／照护／友情</x:v>
      </x:c>
      <x:c r="G1592" s="30" t="str">
        <x:v>主线</x:v>
      </x:c>
      <x:c r="H1592" s="30" t="str">
        <x:v>非恋爱</x:v>
      </x:c>
      <x:c r="I1592" s="30" t="str">
        <x:v>双向</x:v>
      </x:c>
      <x:c r="J1592" s="30" t="str">
        <x:v>文本明确／依据充分的推断／读者解读</x:v>
      </x:c>
      <x:c r="K1592" s="27" t="str">
        <x:v>十五代巫女小糸侍奉高耳神社的神体艾尔妲；两人围绕祭仪、生活安排、月岛史、艾尔妲的长期记忆和小糸的成长反复互相回应。第 6 话的外神社护符误会、同行登高与牵手是照护和依赖的喜剧语境；范围内没有把二人命名为恋人，也没有建立女女恋爱关系。</x:v>
      </x:c>
      <x:c r="L1592" s="27" t="str">
        <x:v>r01</x:v>
      </x:c>
    </x:row>
    <x:row r="1593" ht="42" customHeight="1">
      <x:c r="A1593" s="27" t="str">
        <x:v>江户前精灵</x:v>
      </x:c>
      <x:c r="B1593" s="27" t="str">
        <x:v>edomae_elf_tv_2023</x:v>
      </x:c>
      <x:c r="C1593" s="36" t="n">
        <x:v>3852</x:v>
      </x:c>
      <x:c r="D1593" s="27" t="str">
        <x:v>艾尔妲—约尔德</x:v>
      </x:c>
      <x:c r="E1593" s="27" t="str">
        <x:v>艾尔妲、约尔德</x:v>
      </x:c>
      <x:c r="F1593" s="30" t="str">
        <x:v>友情／竞争</x:v>
      </x:c>
      <x:c r="G1593" s="30" t="str">
        <x:v>重要副线</x:v>
      </x:c>
      <x:c r="H1593" s="30" t="str">
        <x:v>非恋爱</x:v>
      </x:c>
      <x:c r="I1593" s="30" t="str">
        <x:v>双向</x:v>
      </x:c>
      <x:c r="J1593" s="30" t="str">
        <x:v>文本明确／依据充分的推断</x:v>
      </x:c>
      <x:c r="K1593" s="27" t="str">
        <x:v>官网第 4 话梗概直接称两位长寿精灵自江户时代起就是朋友，并常常互相较劲。她们的共同历史、比赛与吵嘴扩大了作品的时间尺度；文本给出的关系名称是友人和竞争，并非恋爱。</x:v>
      </x:c>
      <x:c r="L1593" s="27" t="str">
        <x:v>r02</x:v>
      </x:c>
    </x:row>
    <x:row r="1594" ht="42" customHeight="1">
      <x:c r="A1594" s="27" t="str">
        <x:v>江户前精灵</x:v>
      </x:c>
      <x:c r="B1594" s="27" t="str">
        <x:v>edomae_elf_tv_2023</x:v>
      </x:c>
      <x:c r="C1594" s="36" t="n">
        <x:v>3852</x:v>
      </x:c>
      <x:c r="D1594" s="27" t="str">
        <x:v>小日向向日葵—约尔德</x:v>
      </x:c>
      <x:c r="E1594" s="27" t="str">
        <x:v>小日向向日葵、约尔德</x:v>
      </x:c>
      <x:c r="F1594" s="30" t="str">
        <x:v>搭档／师生／照护／友情</x:v>
      </x:c>
      <x:c r="G1594" s="30" t="str">
        <x:v>重要副线</x:v>
      </x:c>
      <x:c r="H1594" s="30" t="str">
        <x:v>非恋爱</x:v>
      </x:c>
      <x:c r="I1594" s="30" t="str">
        <x:v>双向</x:v>
      </x:c>
      <x:c r="J1594" s="30" t="str">
        <x:v>文本明确／依据充分的推断／读者解读</x:v>
      </x:c>
      <x:c r="K1594" s="27" t="str">
        <x:v>向日葵作为广耳神社巫女，持续处理约尔德的任性、迷路和日常事务；第 4、10 话把这组神明与巫女的搭档置于重要篇章。照料、吐槽和共同生活可成为读者的亲密阅读材料，但正篇没有恋爱确认。</x:v>
      </x:c>
      <x:c r="L1594" s="27" t="str">
        <x:v>r03</x:v>
      </x:c>
    </x:row>
    <x:row r="1595" ht="42" customHeight="1">
      <x:c r="A1595" s="27" t="str">
        <x:v>江户前精灵</x:v>
      </x:c>
      <x:c r="B1595" s="27" t="str">
        <x:v>edomae_elf_tv_2023</x:v>
      </x:c>
      <x:c r="C1595" s="36" t="n">
        <x:v>3852</x:v>
      </x:c>
      <x:c r="D1595" s="27" t="str">
        <x:v>小伊万里伊铃—海拉</x:v>
      </x:c>
      <x:c r="E1595" s="27" t="str">
        <x:v>小伊万里伊铃、海拉</x:v>
      </x:c>
      <x:c r="F1595" s="30" t="str">
        <x:v>搭档／师生／照护／友情</x:v>
      </x:c>
      <x:c r="G1595" s="30" t="str">
        <x:v>重要副线</x:v>
      </x:c>
      <x:c r="H1595" s="30" t="str">
        <x:v>非恋爱</x:v>
      </x:c>
      <x:c r="I1595" s="30" t="str">
        <x:v>双向</x:v>
      </x:c>
      <x:c r="J1595" s="30" t="str">
        <x:v>文本明确／依据充分的推断／读者解读</x:v>
      </x:c>
      <x:c r="K1595" s="27" t="str">
        <x:v>伊铃自幼成为丽耳神社巫女，既受海拉影响又会为她的嗜好和花费困扰；第 8、10 话将她对海拉的仰慕、照片收藏和两人的日常摩擦写成照护与追随。范围内没有将其推进为女女欲望、恋人称谓或交往。</x:v>
      </x:c>
      <x:c r="L1595" s="27" t="str">
        <x:v>r04</x:v>
      </x:c>
    </x:row>
    <x:row r="1596" ht="42" customHeight="1">
      <x:c r="A1596" s="27" t="str">
        <x:v>奇蛋物语</x:v>
      </x:c>
      <x:c r="B1596" s="27" t="str">
        <x:v>wonder_egg_priority_tv_2021</x:v>
      </x:c>
      <x:c r="C1596" s="36" t="n">
        <x:v>3855</x:v>
      </x:c>
      <x:c r="D1596" s="27" t="str">
        <x:v>アイ—リカ—ねいる—桃恵</x:v>
      </x:c>
      <x:c r="E1596" s="27" t="str">
        <x:v>大戸アイ、川井リカ、青沼ねいる、沢木桃恵</x:v>
      </x:c>
      <x:c r="F1596" s="30" t="str">
        <x:v>友情／共同体</x:v>
      </x:c>
      <x:c r="G1596" s="30" t="str">
        <x:v>主线</x:v>
      </x:c>
      <x:c r="H1596" s="30" t="str">
        <x:v>非恋爱</x:v>
      </x:c>
      <x:c r="I1596" s="30" t="str">
        <x:v>双向</x:v>
      </x:c>
      <x:c r="J1596" s="30" t="str">
        <x:v>文本明确</x:v>
      </x:c>
      <x:c r="K1596" s="27" t="str">
        <x:v>四人从互相试探、争执与隐瞒发展为会干预彼此自伤、退出和死亡风险的朋友共同体。第 7 话三人持续呼喊并试图唤回リカ，第 9 话朋友关系改变ねいる对寿的判断，第 12 话アイ又逐一把三人称为现在的朋友；双向性落在持续照护和共同经历上，所核文本没有把四人关系组织为恋爱。</x:v>
      </x:c>
      <x:c r="L1596" s="27" t="str">
        <x:v>r01</x:v>
      </x:c>
    </x:row>
    <x:row r="1597" ht="42" customHeight="1">
      <x:c r="A1597" s="27" t="str">
        <x:v>奇蛋物语</x:v>
      </x:c>
      <x:c r="B1597" s="27" t="str">
        <x:v>wonder_egg_priority_tv_2021</x:v>
      </x:c>
      <x:c r="C1597" s="36" t="n">
        <x:v>3855</x:v>
      </x:c>
      <x:c r="D1597" s="27" t="str">
        <x:v>アイ—小糸</x:v>
      </x:c>
      <x:c r="E1597" s="27" t="str">
        <x:v>大戸アイ、長瀬小糸</x:v>
      </x:c>
      <x:c r="F1597" s="30" t="str">
        <x:v>友情／恋爱</x:v>
      </x:c>
      <x:c r="G1597" s="30" t="str">
        <x:v>重要副线</x:v>
      </x:c>
      <x:c r="H1597" s="30" t="str">
        <x:v>潜在恋爱</x:v>
      </x:c>
      <x:c r="I1597" s="30" t="str">
        <x:v>未确认</x:v>
      </x:c>
      <x:c r="J1597" s="30" t="str">
        <x:v>文本明确／依据充分的推断</x:v>
      </x:c>
      <x:c r="K1597" s="27" t="str">
        <x:v>第 1 话由小糸提出成为朋友和亲友，アイ回忆她是自己第一次交到的朋友；第 12 话アイ仍称她为重要朋友，并在关系可能含有谎言时承认自己曾被拯救。关系的不可替代性支持开放的恋爱解读，但所核正篇反复使用朋友语汇，没有给出双方恋爱告白或交往，因此恋爱相互性未确认。</x:v>
      </x:c>
      <x:c r="L1597" s="27" t="str">
        <x:v>r02</x:v>
      </x:c>
    </x:row>
    <x:row r="1598" ht="42" customHeight="1">
      <x:c r="A1598" s="27" t="str">
        <x:v>奇蛋物语</x:v>
      </x:c>
      <x:c r="B1598" s="27" t="str">
        <x:v>wonder_egg_priority_tv_2021</x:v>
      </x:c>
      <x:c r="C1598" s="36" t="n">
        <x:v>3855</x:v>
      </x:c>
      <x:c r="D1598" s="27" t="str">
        <x:v>桃恵—ハルカ</x:v>
      </x:c>
      <x:c r="E1598" s="27" t="str">
        <x:v>沢木桃恵、ハルカ</x:v>
      </x:c>
      <x:c r="F1598" s="30" t="str">
        <x:v>恋爱</x:v>
      </x:c>
      <x:c r="G1598" s="30" t="str">
        <x:v>局部</x:v>
      </x:c>
      <x:c r="H1598" s="30" t="str">
        <x:v>明确欲望</x:v>
      </x:c>
      <x:c r="I1598" s="30" t="str">
        <x:v>单向</x:v>
      </x:c>
      <x:c r="J1598" s="30" t="str">
        <x:v>文本明确</x:v>
      </x:c>
      <x:c r="K1598" s="27" t="str">
        <x:v>第 4、5、10 话连续把ハルカ写成把桃恵当作女孩看待并说爱她的女性；桃恵还将另一名少女对自己的喜欢、爱和共同未来愿望与ハルカ并列。这足以确认ハルカ一侧的女女恋爱欲望，但桃恵没有以恋爱词回应，范围内也没有建立交往。</x:v>
      </x:c>
      <x:c r="L1598" s="27" t="str">
        <x:v>r03</x:v>
      </x:c>
    </x:row>
    <x:row r="1599" ht="42" customHeight="1">
      <x:c r="A1599" s="27" t="str">
        <x:v>Alice in Deadly School</x:v>
      </x:c>
      <x:c r="B1599" s="27" t="str">
        <x:v>alice_in_deadly_school_ova_2021</x:v>
      </x:c>
      <x:c r="C1599" s="36" t="n">
        <x:v>3860</x:v>
      </x:c>
      <x:c r="D1599" s="27" t="str">
        <x:v>墨尾优（Yuu）与百村信子（Nobu）的漫才搭档关系</x:v>
      </x:c>
      <x:c r="E1599" s="27" t="str">
        <x:v>墨尾优（Yuu）、百村信子（Nobu）</x:v>
      </x:c>
      <x:c r="F1599" s="30" t="str">
        <x:v>友情／搭档／其他</x:v>
      </x:c>
      <x:c r="G1599" s="30" t="str">
        <x:v>主线</x:v>
      </x:c>
      <x:c r="H1599" s="30" t="str">
        <x:v>潜在恋爱</x:v>
      </x:c>
      <x:c r="I1599" s="30" t="str">
        <x:v>双向</x:v>
      </x:c>
      <x:c r="J1599" s="30" t="str">
        <x:v>文本明确／依据充分的推断／读者解读</x:v>
      </x:c>
      <x:c r="K1599" s="27" t="str">
        <x:v>完整字幕与官方简介确认优和信以漫才组合进入灾难，并在关于为何选择彼此搭档的两段对话中互相说到孤独、接住对方的笑点和希望一直在一起。它们支持一段彼此优先、可作浪漫化阅读的主线关系；范围内没有告白、恋人称谓、交往承诺或身份自述。</x:v>
      </x:c>
      <x:c r="L1599" s="27" t="str">
        <x:v>r01</x:v>
      </x:c>
    </x:row>
    <x:row r="1600" ht="42" customHeight="1">
      <x:c r="A1600" s="27" t="str">
        <x:v>电影 Love Live! 虹咲学园校园偶像同好会 完结篇 第1章</x:v>
      </x:c>
      <x:c r="B1600" s="27" t="str">
        <x:v>love_live_nijigasaki_final_chapter_part_1_movie_2024</x:v>
      </x:c>
      <x:c r="C1600" s="36" t="n">
        <x:v>3903</x:v>
      </x:c>
      <x:c r="D1600" s="27" t="str">
        <x:v>冲绳 GPX 中的虹咲同好会成员共同体</x:v>
      </x:c>
      <x:c r="E1600" s="27" t="str">
        <x:v>上原步梦、中须霞、樱坂雫、近江彼方、艾玛·维尔德、钟岚珠及同好会成员群体</x:v>
      </x:c>
      <x:c r="F1600" s="30" t="str">
        <x:v>友情／搭档／竞争／共同体</x:v>
      </x:c>
      <x:c r="G1600" s="30" t="str">
        <x:v>主线</x:v>
      </x:c>
      <x:c r="H1600" s="30" t="str">
        <x:v>非恋爱</x:v>
      </x:c>
      <x:c r="I1600" s="30" t="str">
        <x:v>双向</x:v>
      </x:c>
      <x:c r="J1600" s="30" t="str">
        <x:v>文本明确</x:v>
      </x:c>
      <x:c r="K1600" s="27" t="str">
        <x:v>成员以个人身份决定是否参加 GPX，却持续把竞争放回同伴关系中；“既是同伴又互为对手”以及赛后仍以饰物确认伙伴身份，使女性共同体成为电影的主要因果结构。</x:v>
      </x:c>
      <x:c r="L1600" s="27" t="str">
        <x:v>r01</x:v>
      </x:c>
    </x:row>
    <x:row r="1601" ht="42" customHeight="1">
      <x:c r="A1601" s="27" t="str">
        <x:v>电影 Love Live! 虹咲学园校园偶像同好会 完结篇 第1章</x:v>
      </x:c>
      <x:c r="B1601" s="27" t="str">
        <x:v>love_live_nijigasaki_final_chapter_part_1_movie_2024</x:v>
      </x:c>
      <x:c r="C1601" s="36" t="n">
        <x:v>3903</x:v>
      </x:c>
      <x:c r="D1601" s="27" t="str">
        <x:v>上原步梦—高咲侑</x:v>
      </x:c>
      <x:c r="E1601" s="27" t="str">
        <x:v>上原步梦、高咲侑</x:v>
      </x:c>
      <x:c r="F1601" s="30" t="str">
        <x:v>友情／搭档／恋爱</x:v>
      </x:c>
      <x:c r="G1601" s="30" t="str">
        <x:v>重要副线</x:v>
      </x:c>
      <x:c r="H1601" s="30" t="str">
        <x:v>潜在恋爱</x:v>
      </x:c>
      <x:c r="I1601" s="30" t="str">
        <x:v>未确认</x:v>
      </x:c>
      <x:c r="J1601" s="30" t="str">
        <x:v>文本明确／依据充分的推断／读者解读</x:v>
      </x:c>
      <x:c r="K1601" s="27" t="str">
        <x:v>侑先承诺远程观看并支持步梦，随后专程来到冲绳与她面对面谈话；这支持具有特殊密度的支持关系和潜在浪漫读法，但本片没有告白、恋人称谓或正式交往。</x:v>
      </x:c>
      <x:c r="L1601" s="27" t="str">
        <x:v>r02</x:v>
      </x:c>
    </x:row>
    <x:row r="1602" ht="42" customHeight="1">
      <x:c r="A1602" s="27" t="str">
        <x:v>电影 Love Live! 虹咲学园校园偶像同好会 完结篇 第1章</x:v>
      </x:c>
      <x:c r="B1602" s="27" t="str">
        <x:v>love_live_nijigasaki_final_chapter_part_1_movie_2024</x:v>
      </x:c>
      <x:c r="C1602" s="36" t="n">
        <x:v>3903</x:v>
      </x:c>
      <x:c r="D1602" s="27" t="str">
        <x:v>上原步梦—钟岚珠</x:v>
      </x:c>
      <x:c r="E1602" s="27" t="str">
        <x:v>上原步梦、钟岚珠</x:v>
      </x:c>
      <x:c r="F1602" s="30" t="str">
        <x:v>友情／搭档／竞争／恋爱</x:v>
      </x:c>
      <x:c r="G1602" s="30" t="str">
        <x:v>重要副线</x:v>
      </x:c>
      <x:c r="H1602" s="30" t="str">
        <x:v>潜在恋爱</x:v>
      </x:c>
      <x:c r="I1602" s="30" t="str">
        <x:v>未确认</x:v>
      </x:c>
      <x:c r="J1602" s="30" t="str">
        <x:v>文本明确／依据充分的推断／读者解读</x:v>
      </x:c>
      <x:c r="K1602" s="27" t="str">
        <x:v>岚珠说不满足于与步梦“只是同伴”，想进一步了解她，并把行动明确导向全力较量；步梦接受这份挑战。对白提供潜在浪漫抓手，但关系在本片中仍以竞争与相互尊敬收束。</x:v>
      </x:c>
      <x:c r="L1602" s="27" t="str">
        <x:v>r03</x:v>
      </x:c>
    </x:row>
    <x:row r="1603" ht="42" customHeight="1">
      <x:c r="A1603" s="27" t="str">
        <x:v>电影 Love Live! 虹咲学园校园偶像同好会 完结篇 第1章</x:v>
      </x:c>
      <x:c r="B1603" s="27" t="str">
        <x:v>love_live_nijigasaki_final_chapter_part_1_movie_2024</x:v>
      </x:c>
      <x:c r="C1603" s="36" t="n">
        <x:v>3903</x:v>
      </x:c>
      <x:c r="D1603" s="27" t="str">
        <x:v>赤岭天—石岭小糸</x:v>
      </x:c>
      <x:c r="E1603" s="27" t="str">
        <x:v>赤岭天、石岭小糸</x:v>
      </x:c>
      <x:c r="F1603" s="30" t="str">
        <x:v>友情／搭档／恋爱</x:v>
      </x:c>
      <x:c r="G1603" s="30" t="str">
        <x:v>重要副线</x:v>
      </x:c>
      <x:c r="H1603" s="30" t="str">
        <x:v>潜在恋爱</x:v>
      </x:c>
      <x:c r="I1603" s="30" t="str">
        <x:v>未确认</x:v>
      </x:c>
      <x:c r="J1603" s="30" t="str">
        <x:v>文本明确／依据充分的推断／读者解读</x:v>
      </x:c>
      <x:c r="K1603" s="27" t="str">
        <x:v>二人是曾经解散组合的朋友；修复关系时，小糸连续表达“想和你在一起”以及喜欢共同吃冰淇淋、聊天和天的声音，最终明确回到一起做校园偶像。这些话具有明显但未确认的恋爱指向，但叙事落点仍是恢复搭档。</x:v>
      </x:c>
      <x:c r="L1603" s="27" t="str">
        <x:v>r04</x:v>
      </x:c>
    </x:row>
    <x:row r="1604" ht="42" customHeight="1">
      <x:c r="A1604" s="27" t="str">
        <x:v>电影 Love Live! 虹咲学园校园偶像同好会 完结篇 第1章</x:v>
      </x:c>
      <x:c r="B1604" s="27" t="str">
        <x:v>love_live_nijigasaki_final_chapter_part_1_movie_2024</x:v>
      </x:c>
      <x:c r="C1604" s="36" t="n">
        <x:v>3903</x:v>
      </x:c>
      <x:c r="D1604" s="27" t="str">
        <x:v>钟岚珠—同好会成员共同体</x:v>
      </x:c>
      <x:c r="E1604" s="27" t="str">
        <x:v>钟岚珠、虹咲学园校园偶像同好会成员</x:v>
      </x:c>
      <x:c r="F1604" s="30" t="str">
        <x:v>友情／搭档／共同体</x:v>
      </x:c>
      <x:c r="G1604" s="30" t="str">
        <x:v>重要副线</x:v>
      </x:c>
      <x:c r="H1604" s="30" t="str">
        <x:v>非恋爱</x:v>
      </x:c>
      <x:c r="I1604" s="30" t="str">
        <x:v>双向</x:v>
      </x:c>
      <x:c r="J1604" s="30" t="str">
        <x:v>文本明确</x:v>
      </x:c>
      <x:c r="K1604" s="27" t="str">
        <x:v>岚珠因母亲可能偏袒而打算退出，成员核实赞助误会并劝她留下；这条群体回应线把公平竞争与伙伴责任重新接合，没有恋爱命名。</x:v>
      </x:c>
      <x:c r="L1604" s="27" t="str">
        <x:v>r05</x:v>
      </x:c>
    </x:row>
    <x:row r="1605" ht="42" customHeight="1">
      <x:c r="A1605" s="27" t="str">
        <x:v>电影 Love Live! 虹咲学园校园偶像同好会 完结篇 第1章</x:v>
      </x:c>
      <x:c r="B1605" s="27" t="str">
        <x:v>love_live_nijigasaki_final_chapter_part_1_movie_2024</x:v>
      </x:c>
      <x:c r="C1605" s="36" t="n">
        <x:v>3903</x:v>
      </x:c>
      <x:c r="D1605" s="27" t="str">
        <x:v>近江彼方—樱坂雫</x:v>
      </x:c>
      <x:c r="E1605" s="27" t="str">
        <x:v>近江彼方、樱坂雫</x:v>
      </x:c>
      <x:c r="F1605" s="30" t="str">
        <x:v>友情／搭档／师生／照护</x:v>
      </x:c>
      <x:c r="G1605" s="30" t="str">
        <x:v>局部</x:v>
      </x:c>
      <x:c r="H1605" s="30" t="str">
        <x:v>非恋爱</x:v>
      </x:c>
      <x:c r="I1605" s="30" t="str">
        <x:v>双向</x:v>
      </x:c>
      <x:c r="J1605" s="30" t="str">
        <x:v>文本明确／读者解读</x:v>
      </x:c>
      <x:c r="K1605" s="27" t="str">
        <x:v>雫帮助彼方确认想要的演出舞台、鼓励她任性并持续支持，彼方也以同款礼物回应；这是温和的搭档与照护线，正篇没有恋爱命名。</x:v>
      </x:c>
      <x:c r="L1605" s="27" t="str">
        <x:v>r06</x:v>
      </x:c>
    </x:row>
    <x:row r="1606" ht="42" customHeight="1">
      <x:c r="A1606" s="27" t="str">
        <x:v>和谐</x:v>
      </x:c>
      <x:c r="B1606" s="27" t="str">
        <x:v>harmony_movie_2015</x:v>
      </x:c>
      <x:c r="C1606" s="36" t="n">
        <x:v>3905</x:v>
      </x:c>
      <x:c r="D1606" s="27" t="str">
        <x:v>霧慧トァン—御冷ミァハ</x:v>
      </x:c>
      <x:c r="E1606" s="27" t="str">
        <x:v>霧慧トァン（Tuan Kirie）、御冷ミァハ（Miach Mihie）</x:v>
      </x:c>
      <x:c r="F1606" s="30" t="str">
        <x:v>恋爱／友情／搭档</x:v>
      </x:c>
      <x:c r="G1606" s="30" t="str">
        <x:v>主线</x:v>
      </x:c>
      <x:c r="H1606" s="30" t="str">
        <x:v>明确欲望</x:v>
      </x:c>
      <x:c r="I1606" s="30" t="str">
        <x:v>未确认</x:v>
      </x:c>
      <x:c r="J1606" s="30" t="str">
        <x:v>文本明确／依据充分的推断</x:v>
      </x:c>
      <x:c r="K1606" s="27" t="str">
        <x:v>影片以少女时期的共同反抗、十三年后的追查与最后对峙组织两人的关系。日文字幕直接记录托安在终局向米ァ哈说“愛してる”；同段没有米ァ哈对应的恋爱回应或“正在交往”表述，因此记录为明确欲望、相互性未确认，而非已建立的双向交往关系。</x:v>
      </x:c>
      <x:c r="L1606" s="27" t="str">
        <x:v>r01</x:v>
      </x:c>
    </x:row>
    <x:row r="1607" ht="42" customHeight="1">
      <x:c r="A1607" s="27" t="str">
        <x:v>和谐</x:v>
      </x:c>
      <x:c r="B1607" s="27" t="str">
        <x:v>harmony_movie_2015</x:v>
      </x:c>
      <x:c r="C1607" s="36" t="n">
        <x:v>3905</x:v>
      </x:c>
      <x:c r="D1607" s="27" t="str">
        <x:v>托安、米ァ哈与キアン的少女共同体</x:v>
      </x:c>
      <x:c r="E1607" s="27" t="str">
        <x:v>霧慧トァン、御冷ミァハ、零下堂キアン</x:v>
      </x:c>
      <x:c r="F1607" s="30" t="str">
        <x:v>友情／搭档／共同体</x:v>
      </x:c>
      <x:c r="G1607" s="30" t="str">
        <x:v>重要副线</x:v>
      </x:c>
      <x:c r="H1607" s="30" t="str">
        <x:v>非恋爱</x:v>
      </x:c>
      <x:c r="I1607" s="30" t="str">
        <x:v>双向</x:v>
      </x:c>
      <x:c r="J1607" s="30" t="str">
        <x:v>文本明确／依据充分的推断</x:v>
      </x:c>
      <x:c r="K1607" s="27" t="str">
        <x:v>三人曾共同拒绝生命主义社会，并在共同自杀计划、分离与追查的记忆中彼此关联。字幕把三人称为“同志”；这能说明共享行动与共同体位置，不能把三人自动写成恋爱网络。</x:v>
      </x:c>
      <x:c r="L1607" s="27" t="str">
        <x:v>r02</x:v>
      </x:c>
    </x:row>
    <x:row r="1608" ht="42" customHeight="1">
      <x:c r="A1608" s="27" t="str">
        <x:v>猫神八百万</x:v>
      </x:c>
      <x:c r="B1608" s="27" t="str">
        <x:v>nekogami_yaoyorozu_tv_2011</x:v>
      </x:c>
      <x:c r="C1608" s="36" t="n">
        <x:v>3918</x:v>
      </x:c>
      <x:c r="D1608" s="27" t="str">
        <x:v>猫神繭与古宫柚子的八百万堂同住关系</x:v>
      </x:c>
      <x:c r="E1608" s="27" t="str">
        <x:v>繭、古宮柚子</x:v>
      </x:c>
      <x:c r="F1608" s="30" t="str">
        <x:v>友情／搭档／选择家庭</x:v>
      </x:c>
      <x:c r="G1608" s="30" t="str">
        <x:v>主线</x:v>
      </x:c>
      <x:c r="H1608" s="30" t="str">
        <x:v>非恋爱</x:v>
      </x:c>
      <x:c r="I1608" s="30" t="str">
        <x:v>双向</x:v>
      </x:c>
      <x:c r="J1608" s="30" t="str">
        <x:v>文本明确／依据充分的推断／读者解读</x:v>
      </x:c>
      <x:c r="K1608" s="27" t="str">
        <x:v>繭寄居柚子经营的八百万堂，全季日常持续把店铺写成二人的共同生活地点。第 11 话繭说办完天界事务便回家，第 12 话柚子坦言担心她不再回来，二人以“我回来了／欢迎回来”收束分离。共同生活、照顾与分离焦虑是 TV 主线事实，但字幕没有把二人称作恋人、婚约对象或互相告白的对象。</x:v>
      </x:c>
      <x:c r="L1608" s="27" t="str">
        <x:v>r01</x:v>
      </x:c>
    </x:row>
    <x:row r="1609" ht="42" customHeight="1">
      <x:c r="A1609" s="27" t="str">
        <x:v>猫神八百万</x:v>
      </x:c>
      <x:c r="B1609" s="27" t="str">
        <x:v>nekogami_yaoyorozu_tv_2011</x:v>
      </x:c>
      <x:c r="C1609" s="36" t="n">
        <x:v>3918</x:v>
      </x:c>
      <x:c r="D1609" s="27" t="str">
        <x:v>繭与正仓院笹鸣的女女许婚关系</x:v>
      </x:c>
      <x:c r="E1609" s="27" t="str">
        <x:v>繭、正倉院笹鳴</x:v>
      </x:c>
      <x:c r="F1609" s="30" t="str">
        <x:v>恋爱／友情／竞争</x:v>
      </x:c>
      <x:c r="G1609" s="30" t="str">
        <x:v>重要副线</x:v>
      </x:c>
      <x:c r="H1609" s="30" t="str">
        <x:v>明确欲望</x:v>
      </x:c>
      <x:c r="I1609" s="30" t="str">
        <x:v>单向</x:v>
      </x:c>
      <x:c r="J1609" s="30" t="str">
        <x:v>文本明确／依据充分的推断／读者解读</x:v>
      </x:c>
      <x:c r="K1609" s="27" t="str">
        <x:v>第 1 话直接说明父亲们因未核对孩子性别而为二人登记婚约；笹鸣同时明确说自己愿意结婚。第 12 话她又称繭对自己很重要，却承认不确定繭的感受；换装笑料中提出立即结婚时，繭让她清醒。女女婚约和笹鸣的结婚欲望都明确存在，但范围内没有二人以相互、自由选择的恋人方式交往。</x:v>
      </x:c>
      <x:c r="L1609" s="27" t="str">
        <x:v>r02</x:v>
      </x:c>
    </x:row>
    <x:row r="1610" ht="42" customHeight="1">
      <x:c r="A1610" s="27" t="str">
        <x:v>猫神八百万</x:v>
      </x:c>
      <x:c r="B1610" s="27" t="str">
        <x:v>nekogami_yaoyorozu_tv_2011</x:v>
      </x:c>
      <x:c r="C1610" s="36" t="n">
        <x:v>3918</x:v>
      </x:c>
      <x:c r="D1610" s="27" t="str">
        <x:v>メイ子对繭的仰慕及与笹鸣的冲突</x:v>
      </x:c>
      <x:c r="E1610" s="27" t="str">
        <x:v>メイ子、繭、正倉院笹鳴</x:v>
      </x:c>
      <x:c r="F1610" s="30" t="str">
        <x:v>恋爱／竞争／友情</x:v>
      </x:c>
      <x:c r="G1610" s="30" t="str">
        <x:v>重要副线</x:v>
      </x:c>
      <x:c r="H1610" s="30" t="str">
        <x:v>潜在恋爱</x:v>
      </x:c>
      <x:c r="I1610" s="30" t="str">
        <x:v>单向</x:v>
      </x:c>
      <x:c r="J1610" s="30" t="str">
        <x:v>文本明确／依据充分的推断／读者解读</x:v>
      </x:c>
      <x:c r="K1610" s="27" t="str">
        <x:v>TV 版流媒体角色页称メイ子仰慕繭、与笹鸣冲突不断；第 1 话她以“胜者得到繭”延续竞争，第 12 话又以情敌位置催促笹鸣确认繭本人的意愿。这足以登记メイ子的对象性仰慕与竞争，但“慕う”和喜剧性争夺仍不能单独确证双方恋爱欲望，范围内也没有告白或交往确认。</x:v>
      </x:c>
      <x:c r="L1610" s="27" t="str">
        <x:v>r03</x:v>
      </x:c>
    </x:row>
    <x:row r="1611" ht="42" customHeight="1">
      <x:c r="A1611" s="27" t="str">
        <x:v>终末的伊泽塔</x:v>
      </x:c>
      <x:c r="B1611" s="27" t="str">
        <x:v>shuumatsu_no_izetta_tv_2016</x:v>
      </x:c>
      <x:c r="C1611" s="36" t="n">
        <x:v>3922</x:v>
      </x:c>
      <x:c r="D1611" s="27" t="str">
        <x:v>菲涅—伊泽塔</x:v>
      </x:c>
      <x:c r="E1611" s="27" t="str">
        <x:v>奥尔特芬妮·弗雷德里卡·冯·埃尔施塔特、伊泽塔</x:v>
      </x:c>
      <x:c r="F1611" s="30" t="str">
        <x:v>友情／搭档／恋爱</x:v>
      </x:c>
      <x:c r="G1611" s="30" t="str">
        <x:v>主线</x:v>
      </x:c>
      <x:c r="H1611" s="30" t="str">
        <x:v>潜在恋爱</x:v>
      </x:c>
      <x:c r="I1611" s="30" t="str">
        <x:v>双向</x:v>
      </x:c>
      <x:c r="J1611" s="30" t="str">
        <x:v>文本明确／依据充分的推断</x:v>
      </x:c>
      <x:c r="K1611" s="27" t="str">
        <x:v>童年接纳、重逢后的相互保护、共同国家愿景与终局选择构成全剧核心；二人互称唯一朋友／不可替代的挚友并反复为对方承担风险，恋爱读法有力，但正篇没有告白、交往或恋人称谓。</x:v>
      </x:c>
      <x:c r="L1611" s="27" t="str">
        <x:v>r01</x:v>
      </x:c>
    </x:row>
    <x:row r="1612" ht="42" customHeight="1">
      <x:c r="A1612" s="27" t="str">
        <x:v>SHOW BY ROCK!!</x:v>
      </x:c>
      <x:c r="B1612" s="27" t="str">
        <x:v>show_by_rock_tv_2015</x:v>
      </x:c>
      <x:c r="C1612" s="36" t="n">
        <x:v>4003</x:v>
      </x:c>
      <x:c r="D1612" s="27" t="str">
        <x:v>レトリー→シアン的偏爱、分离焦虑与重聚</x:v>
      </x:c>
      <x:c r="E1612" s="27" t="str">
        <x:v>レトリー、シアン</x:v>
      </x:c>
      <x:c r="F1612" s="30" t="str">
        <x:v>恋爱／友情／搭档</x:v>
      </x:c>
      <x:c r="G1612" s="30" t="str">
        <x:v>重要副线</x:v>
      </x:c>
      <x:c r="H1612" s="30" t="str">
        <x:v>潜在恋爱</x:v>
      </x:c>
      <x:c r="I1612" s="30" t="str">
        <x:v>单向</x:v>
      </x:c>
      <x:c r="J1612" s="30" t="str">
        <x:v>文本明确／依据充分的推断／读者解读</x:v>
      </x:c>
      <x:c r="K1612" s="27" t="str">
        <x:v>第一期把两人同属プラズマジカ、因シアン身份与可能离去而发生误会、重新并肩及最终重聚置于主线乐队的情感段落中。官方人物页将シアン列入レトリー的“喜欢的东西”，企划官方宣传又称她“很喜欢シアン”；这支持レトリー单向而明显、但未获恋人确认的女女恋爱方向。范围内没有双方告白、恋人称谓、交往约定或シアン对等回应。</x:v>
      </x:c>
      <x:c r="L1612" s="27" t="str">
        <x:v>r01</x:v>
      </x:c>
    </x:row>
    <x:row r="1613" ht="42" customHeight="1">
      <x:c r="A1613" s="27" t="str">
        <x:v>SHOW BY ROCK!!</x:v>
      </x:c>
      <x:c r="B1613" s="27" t="str">
        <x:v>show_by_rock_tv_2015</x:v>
      </x:c>
      <x:c r="C1613" s="36" t="n">
        <x:v>4003</x:v>
      </x:c>
      <x:c r="D1613" s="27" t="str">
        <x:v>プラズマジカ四名成员的乐队伙伴关系</x:v>
      </x:c>
      <x:c r="E1613" s="27" t="str">
        <x:v>シアン、チュチュ、レトリー、モア</x:v>
      </x:c>
      <x:c r="F1613" s="30" t="str">
        <x:v>友情／搭档／共同体</x:v>
      </x:c>
      <x:c r="G1613" s="30" t="str">
        <x:v>主线</x:v>
      </x:c>
      <x:c r="H1613" s="30" t="str">
        <x:v>非恋爱</x:v>
      </x:c>
      <x:c r="I1613" s="30" t="str">
        <x:v>双向</x:v>
      </x:c>
      <x:c r="J1613" s="30" t="str">
        <x:v>文本明确</x:v>
      </x:c>
      <x:c r="K1613" s="27" t="str">
        <x:v>主角シアン加入由四名女角色组成的プラズマジカ；第一期的官方分话梗概反复以该团体的比赛、误会、创作、救援、表演与共同迎战作为推进线。它是本档案将女女关系置于主线的主要依据，但四人整体不是恋爱关系。</x:v>
      </x:c>
      <x:c r="L1613" s="27" t="str">
        <x:v>r02</x:v>
      </x:c>
    </x:row>
    <x:row r="1614" ht="42" customHeight="1">
      <x:c r="A1614" s="27" t="str">
        <x:v>SHOW BY ROCK!!</x:v>
      </x:c>
      <x:c r="B1614" s="27" t="str">
        <x:v>show_by_rock_tv_2015</x:v>
      </x:c>
      <x:c r="C1614" s="36" t="n">
        <x:v>4003</x:v>
      </x:c>
      <x:c r="D1614" s="27" t="str">
        <x:v>プラズマジカ与シンガンクリムゾンズ等乐队的竞演与协作</x:v>
      </x:c>
      <x:c r="E1614" s="27" t="str">
        <x:v>プラズマジカ、シンガンクリムゾンズ、其他参演乐队</x:v>
      </x:c>
      <x:c r="F1614" s="30" t="str">
        <x:v>竞争／搭档／共同体</x:v>
      </x:c>
      <x:c r="G1614" s="30" t="str">
        <x:v>重要副线</x:v>
      </x:c>
      <x:c r="H1614" s="30" t="str">
        <x:v>非恋爱</x:v>
      </x:c>
      <x:c r="I1614" s="30" t="str">
        <x:v>双向</x:v>
      </x:c>
      <x:c r="J1614" s="30" t="str">
        <x:v>文本明确</x:v>
      </x:c>
      <x:c r="K1614" s="27" t="str">
        <x:v>第一期也给男性与混合性别乐队独立篇幅，并在后段把多支乐队并置为共同对抗危机的伙伴。这说明本作不是单一女子乐队日常；但所核第一期的公开分话资料未提供以男性角色为对象的恋爱线，男性乐队不构成替代女女主线关系的恋爱主轴。</x:v>
      </x:c>
      <x:c r="L1614" s="27" t="str">
        <x:v>r03</x:v>
      </x:c>
    </x:row>
    <x:row r="1615" ht="42" customHeight="1">
      <x:c r="A1615" s="27" t="str">
        <x:v>联盟空军航空魔法音乐队 光辉魔女</x:v>
      </x:c>
      <x:c r="B1615" s="27" t="str">
        <x:v>luminous_witches_tv_2022</x:v>
      </x:c>
      <x:c r="C1615" s="36" t="n">
        <x:v>4016</x:v>
      </x:c>
      <x:c r="D1615" s="27" t="str">
        <x:v>光辉魔女九人音乐队的共同体与舞台伙伴关系</x:v>
      </x:c>
      <x:c r="E1615" s="27" t="str">
        <x:v>吉妮·罗伯逊、井之原小春、鲁德米拉·安德烈耶芙娜·鲁斯拉诺娃（米拉夏）、艾拉·佩维基·林纳马、埃莉诺·乔凡娜·加雄、玛利亚·马格达琳娜·迪特里希、玛娜·奥卢斯·奥斯塔西娅、西尔维·卡列罗、乔安娜·伊丽莎白·斯塔福德</x:v>
      </x:c>
      <x:c r="F1615" s="30" t="str">
        <x:v>友情／搭档／选择家庭／共同体</x:v>
      </x:c>
      <x:c r="G1615" s="30" t="str">
        <x:v>主线</x:v>
      </x:c>
      <x:c r="H1615" s="30" t="str">
        <x:v>非恋爱</x:v>
      </x:c>
      <x:c r="I1615" s="30" t="str">
        <x:v>双向</x:v>
      </x:c>
      <x:c r="J1615" s="30" t="str">
        <x:v>文本明确／依据充分的推断／读者解读</x:v>
      </x:c>
      <x:c r="K1615" s="27" t="str">
        <x:v>TV 正篇从招募、共同训练、分工制作舞台、世界巡演到吉妮暂别与归队，均以九位女孩组成的音乐队如何相互支持、接受彼此局限并完成演出为主轴。共同生活、照顾、吵架与重聚均是正篇事实；这些亲密可进入读者的百合阅读，但范围内没有把小队成员写成恋人或以告白、交往、亲吻、性欲、婚约等方式确认女女恋爱。</x:v>
      </x:c>
      <x:c r="L1615" s="27" t="str">
        <x:v>r01</x:v>
      </x:c>
    </x:row>
    <x:row r="1616" ht="42" customHeight="1">
      <x:c r="A1616" s="27" t="str">
        <x:v>联盟空军航空魔法音乐队 光辉魔女</x:v>
      </x:c>
      <x:c r="B1616" s="27" t="str">
        <x:v>luminous_witches_tv_2022</x:v>
      </x:c>
      <x:c r="C1616" s="36" t="n">
        <x:v>4016</x:v>
      </x:c>
      <x:c r="D1616" s="27" t="str">
        <x:v>米拉夏对艾拉的憧憬与前辈—后辈关系</x:v>
      </x:c>
      <x:c r="E1616" s="27" t="str">
        <x:v>鲁德米拉·安德烈耶芙娜·鲁斯拉诺娃（米拉夏）、艾拉·佩维基·林纳马</x:v>
      </x:c>
      <x:c r="F1616" s="30" t="str">
        <x:v>友情／搭档／师生／照护</x:v>
      </x:c>
      <x:c r="G1616" s="30" t="str">
        <x:v>重要副线</x:v>
      </x:c>
      <x:c r="H1616" s="30" t="str">
        <x:v>非恋爱</x:v>
      </x:c>
      <x:c r="I1616" s="30" t="str">
        <x:v>未确认</x:v>
      </x:c>
      <x:c r="J1616" s="30" t="str">
        <x:v>文本明确／依据充分的推断／读者解读</x:v>
      </x:c>
      <x:c r="K1616" s="27" t="str">
        <x:v>米拉夏从第 1 话起把艾拉视为偶像，加入音乐队也明说是希望与她共事；她会为艾拉担忧、受其评价影响，并在第 8 话向艾拉说明，自己曾被其歌声鼓舞，真正的目标不是站在艾拉身旁而是成为能鼓舞他人的人。憧憬、训练中的冲突和成长线明确存在，但正篇为它给出的完整解释是偶像崇拜、前辈指引和自我成长，而非女女恋爱。</x:v>
      </x:c>
      <x:c r="L1616" s="27" t="str">
        <x:v>r02</x:v>
      </x:c>
    </x:row>
    <x:row r="1617" ht="42" customHeight="1">
      <x:c r="A1617" s="27" t="str">
        <x:v>雏逻辑 ～from Luck &amp; Logic～</x:v>
      </x:c>
      <x:c r="B1617" s="27" t="str">
        <x:v>hina_log_tv_2017</x:v>
      </x:c>
      <x:c r="C1617" s="36" t="n">
        <x:v>4018</x:v>
      </x:c>
      <x:c r="D1617" s="27" t="str">
        <x:v>リオン・エリストラートヴァ—ニーナ・アレクサンドロヴナ</x:v>
      </x:c>
      <x:c r="E1617" s="27" t="str">
        <x:v>リオン・エリストラートヴァ、ニーナ・アレクサンドロヴナ</x:v>
      </x:c>
      <x:c r="F1617" s="30" t="str">
        <x:v>恋爱／友情／搭档</x:v>
      </x:c>
      <x:c r="G1617" s="30" t="str">
        <x:v>主线</x:v>
      </x:c>
      <x:c r="H1617" s="30" t="str">
        <x:v>明确欲望</x:v>
      </x:c>
      <x:c r="I1617" s="30" t="str">
        <x:v>未确认</x:v>
      </x:c>
      <x:c r="J1617" s="30" t="str">
        <x:v>文本明确／依据充分的推断／读者解读</x:v>
      </x:c>
      <x:c r="K1617" s="27" t="str">
        <x:v>TV 正篇从リオン进入学园、接近已是定理者的ニーナ开始，将二人的相识、训练、冲突、救援、年末相处与离校选择反复放在主线。第 11 话英文字幕在一次无对白动作后写リオン说明本国会在新年到来时亲吻最爱之人，ニーナ称这是自己的第一次；同期回顾补充该动作为嘴唇亲吻。ニーナ主动救援、道歉、改用名字并决定与全班朋友继续生活，但没有用同等恋爱语言确认交往。</x:v>
      </x:c>
      <x:c r="L1617" s="27" t="str">
        <x:v>r01</x:v>
      </x:c>
    </x:row>
    <x:row r="1618" ht="42" customHeight="1">
      <x:c r="A1618" s="27" t="str">
        <x:v>雏逻辑 ～from Luck &amp; Logic～</x:v>
      </x:c>
      <x:c r="B1618" s="27" t="str">
        <x:v>hina_log_tv_2017</x:v>
      </x:c>
      <x:c r="C1618" s="36" t="n">
        <x:v>4018</x:v>
      </x:c>
      <x:c r="D1618" s="27" t="str">
        <x:v>ピラリ学园一年 S 班的女孩共同体</x:v>
      </x:c>
      <x:c r="E1618" s="27" t="str">
        <x:v>リオン・エリストラートヴァ、ニーナ・アレクサンドロヴナ、京橋万博、橘弥生、桐谷華凛、桐谷華恋</x:v>
      </x:c>
      <x:c r="F1618" s="30" t="str">
        <x:v>友情／搭档／共同体</x:v>
      </x:c>
      <x:c r="G1618" s="30" t="str">
        <x:v>主线</x:v>
      </x:c>
      <x:c r="H1618" s="30" t="str">
        <x:v>非恋爱</x:v>
      </x:c>
      <x:c r="I1618" s="30" t="str">
        <x:v>双向</x:v>
      </x:c>
      <x:c r="J1618" s="30" t="str">
        <x:v>文本明确／依据充分的推断</x:v>
      </x:c>
      <x:c r="K1618" s="27" t="str">
        <x:v>官方简介将リオン进入由 ALCA 运营、培养定理者的学校以及一年 S 班同学置为全作开端。字幕从转入、考试、合体训练、文化祭到终话离校选择持续记录女孩同学共同学习、救援和挽留；ニーナ最终明确把留下与“所有珍贵的朋友”及仍需在校学习联系起来。共同体本身不能被压缩成一条恋爱配对。</x:v>
      </x:c>
      <x:c r="L1618" s="27" t="str">
        <x:v>r02</x:v>
      </x:c>
    </x:row>
    <x:row r="1619" ht="42" customHeight="1">
      <x:c r="A1619" s="27" t="str">
        <x:v>雏逻辑 ～from Luck &amp; Logic～</x:v>
      </x:c>
      <x:c r="B1619" s="27" t="str">
        <x:v>hina_log_tv_2017</x:v>
      </x:c>
      <x:c r="C1619" s="36" t="n">
        <x:v>4018</x:v>
      </x:c>
      <x:c r="D1619" s="27" t="str">
        <x:v>東瑞希—森ヶ谷夕子</x:v>
      </x:c>
      <x:c r="E1619" s="27" t="str">
        <x:v>東瑞希、森ヶ谷夕子</x:v>
      </x:c>
      <x:c r="F1619" s="30" t="str">
        <x:v>恋爱／友情</x:v>
      </x:c>
      <x:c r="G1619" s="30" t="str">
        <x:v>重要副线</x:v>
      </x:c>
      <x:c r="H1619" s="30" t="str">
        <x:v>明确欲望</x:v>
      </x:c>
      <x:c r="I1619" s="30" t="str">
        <x:v>单向</x:v>
      </x:c>
      <x:c r="J1619" s="30" t="str">
        <x:v>文本明确／依据充分的推断</x:v>
      </x:c>
      <x:c r="K1619" s="27" t="str">
        <x:v>二人从幼儿园起长期同班，学生会与毕业去向也持续相连。美月在第 7 话明确请求只和夕子进行浴衣约会，之后又公开说夕子属于自己并提及求婚；第 11 话的告白发生在魔法巧克力影响下，不能独立证明自然状态，但她随即称那是自己一生一次的告白。夕子肯定美月、与她进入同一 ALCA 办公室，却没有给出同等恋爱回应。</x:v>
      </x:c>
      <x:c r="L1619" s="27" t="str">
        <x:v>r03</x:v>
      </x:c>
    </x:row>
    <x:row r="1620" ht="42" customHeight="1">
      <x:c r="A1620" s="27" t="str">
        <x:v>星空防卫队</x:v>
      </x:c>
      <x:c r="B1620" s="27" t="str">
        <x:v>stratos_4_tv_2003</x:v>
      </x:c>
      <x:c r="C1620" s="36" t="n">
        <x:v>4026</x:v>
      </x:c>
      <x:c r="D1620" s="27" t="str">
        <x:v>美风、香铃、彩云与静羽的四人飞行团队</x:v>
      </x:c>
      <x:c r="E1620" s="27" t="str">
        <x:v>本庄美风（Mikaze Honjou）、菊原香铃（Karin Kikuhara）、中村彩云（Ayamo Nakamura）、土井静羽（Shizuha Doi）</x:v>
      </x:c>
      <x:c r="F1620" s="30" t="str">
        <x:v>友情／搭档／共同体</x:v>
      </x:c>
      <x:c r="G1620" s="30" t="str">
        <x:v>主线</x:v>
      </x:c>
      <x:c r="H1620" s="30" t="str">
        <x:v>非恋爱</x:v>
      </x:c>
      <x:c r="I1620" s="30" t="str">
        <x:v>双向</x:v>
      </x:c>
      <x:c r="J1620" s="30" t="str">
        <x:v>文本明确／依据充分的推断</x:v>
      </x:c>
      <x:c r="K1620" s="27" t="str">
        <x:v>四名学员从训练、共同执行任务到互相寻找和救援，逐渐被命名为一个团队。字幕多次把她们称为朋友，四人共同飞行和返回基地构成全季的主要行动轴；团队共同体不是同质恋爱关系。</x:v>
      </x:c>
      <x:c r="L1620" s="27" t="str">
        <x:v>r01</x:v>
      </x:c>
    </x:row>
    <x:row r="1621" ht="42" customHeight="1">
      <x:c r="A1621" s="27" t="str">
        <x:v>星空防卫队</x:v>
      </x:c>
      <x:c r="B1621" s="27" t="str">
        <x:v>stratos_4_tv_2003</x:v>
      </x:c>
      <x:c r="C1621" s="36" t="n">
        <x:v>4026</x:v>
      </x:c>
      <x:c r="D1621" s="27" t="str">
        <x:v>美风与香铃的朋友、搭档及恋爱阅读关系</x:v>
      </x:c>
      <x:c r="E1621" s="27" t="str">
        <x:v>本庄美风、菊原香铃</x:v>
      </x:c>
      <x:c r="F1621" s="30" t="str">
        <x:v>友情／搭档／恋爱</x:v>
      </x:c>
      <x:c r="G1621" s="30" t="str">
        <x:v>重要副线</x:v>
      </x:c>
      <x:c r="H1621" s="30" t="str">
        <x:v>潜在恋爱</x:v>
      </x:c>
      <x:c r="I1621" s="30" t="str">
        <x:v>未确认</x:v>
      </x:c>
      <x:c r="J1621" s="30" t="str">
        <x:v>文本明确／读者解读</x:v>
      </x:c>
      <x:c r="K1621" s="27" t="str">
        <x:v>美风与香铃有持续的搭档史、共同任务和救援线。香铃被带走时，美风和其他队友立即组织救援；敌方用“永远和她在一起”诱导美风，美风拒绝后仍把香铃作为朋友和队友带回。片尾歌词提供女性指向的阅读抓手，但没有把歌词对象稳定绑定为恋人。</x:v>
      </x:c>
      <x:c r="L1621" s="27" t="str">
        <x:v>r02</x:v>
      </x:c>
    </x:row>
    <x:row r="1622" ht="42" customHeight="1">
      <x:c r="A1622" s="27" t="str">
        <x:v>星空防卫队</x:v>
      </x:c>
      <x:c r="B1622" s="27" t="str">
        <x:v>stratos_4_tv_2003</x:v>
      </x:c>
      <x:c r="C1622" s="36" t="n">
        <x:v>4026</x:v>
      </x:c>
      <x:c r="D1622" s="27" t="str">
        <x:v>千鹤与安妮特的女性飞行搭档关系</x:v>
      </x:c>
      <x:c r="E1622" s="27" t="str">
        <x:v>久保千鹤（Chizuru Kubo）、安妮特·凯莉（Annette Kerry）</x:v>
      </x:c>
      <x:c r="F1622" s="30" t="str">
        <x:v>友情／搭档</x:v>
      </x:c>
      <x:c r="G1622" s="30" t="str">
        <x:v>局部</x:v>
      </x:c>
      <x:c r="H1622" s="30" t="str">
        <x:v>非恋爱</x:v>
      </x:c>
      <x:c r="I1622" s="30" t="str">
        <x:v>双向</x:v>
      </x:c>
      <x:c r="J1622" s="30" t="str">
        <x:v>文本明确／依据充分的推断</x:v>
      </x:c>
      <x:c r="K1622" s="27" t="str">
        <x:v>官方故事资料把千鹤与安妮特写成同站女性飞行搭档；她们在面对旧事件记忆时共同承担迎接其他飞行员的工作。材料没有恋爱称谓或欲望表述。</x:v>
      </x:c>
      <x:c r="L1622" s="27" t="str">
        <x:v>r03</x:v>
      </x:c>
    </x:row>
    <x:row r="1623" ht="42" customHeight="1">
      <x:c r="A1623" s="27" t="str">
        <x:v>星空防卫队</x:v>
      </x:c>
      <x:c r="B1623" s="27" t="str">
        <x:v>stratos_4_tv_2003</x:v>
      </x:c>
      <x:c r="C1623" s="36" t="n">
        <x:v>4026</x:v>
      </x:c>
      <x:c r="D1623" s="27" t="str">
        <x:v>贝蒂与克里斯的女性飞行搭档关系</x:v>
      </x:c>
      <x:c r="E1623" s="27" t="str">
        <x:v>贝蒂·布泽曼（Betty Boozeman）、克里斯·卡尔曼（Chris Calman）</x:v>
      </x:c>
      <x:c r="F1623" s="30" t="str">
        <x:v>友情／搭档</x:v>
      </x:c>
      <x:c r="G1623" s="30" t="str">
        <x:v>局部</x:v>
      </x:c>
      <x:c r="H1623" s="30" t="str">
        <x:v>非恋爱</x:v>
      </x:c>
      <x:c r="I1623" s="30" t="str">
        <x:v>双向</x:v>
      </x:c>
      <x:c r="J1623" s="30" t="str">
        <x:v>文本明确／依据充分的推断</x:v>
      </x:c>
      <x:c r="K1623" s="27" t="str">
        <x:v>贝蒂与克里斯作为女性飞行员共同经历感染、任务中断和复归；正篇把她们放在同一搭档与同僚语境中，未给出恋人或欲望称谓。</x:v>
      </x:c>
      <x:c r="L1623" s="27" t="str">
        <x:v>r04</x:v>
      </x:c>
    </x:row>
    <x:row r="1624" ht="42" customHeight="1">
      <x:c r="A1624" s="27" t="str">
        <x:v>星空防卫队</x:v>
      </x:c>
      <x:c r="B1624" s="27" t="str">
        <x:v>stratos_4_tv_2003</x:v>
      </x:c>
      <x:c r="C1624" s="36" t="n">
        <x:v>4026</x:v>
      </x:c>
      <x:c r="D1624" s="27" t="str">
        <x:v>佐古浩一郎与宙美春的历史婚姻</x:v>
      </x:c>
      <x:c r="E1624" s="27" t="str">
        <x:v>佐古浩一郎（Kouichirou Sako）、宙美春（Miharu Oozora）</x:v>
      </x:c>
      <x:c r="F1624" s="30" t="str">
        <x:v>恋爱／亲情</x:v>
      </x:c>
      <x:c r="G1624" s="30" t="str">
        <x:v>重要副线</x:v>
      </x:c>
      <x:c r="H1624" s="30" t="str">
        <x:v>明确交往</x:v>
      </x:c>
      <x:c r="I1624" s="30" t="str">
        <x:v>双向</x:v>
      </x:c>
      <x:c r="J1624" s="30" t="str">
        <x:v>文本明确</x:v>
      </x:c>
      <x:c r="K1624" s="27" t="str">
        <x:v>佐古回忆自己与美春结婚后的生活，并明确谈到两人曾经相爱；这条异性恋历史婚姻是重要背景线，但不取代女性团队的主线位置。</x:v>
      </x:c>
      <x:c r="L1624" s="27" t="str">
        <x:v>r05</x:v>
      </x:c>
    </x:row>
    <x:row r="1625" ht="42" customHeight="1">
      <x:c r="A1625" s="27" t="str">
        <x:v>星空防卫队</x:v>
      </x:c>
      <x:c r="B1625" s="27" t="str">
        <x:v>stratos_4_tv_2003</x:v>
      </x:c>
      <x:c r="C1625" s="36" t="n">
        <x:v>4026</x:v>
      </x:c>
      <x:c r="D1625" s="27" t="str">
        <x:v>岩崎和马与御厨兰的暧昧追求</x:v>
      </x:c>
      <x:c r="E1625" s="27" t="str">
        <x:v>岩崎和马（Kazuma Iwasaki）、御厨兰（Ran Mikuriya）</x:v>
      </x:c>
      <x:c r="F1625" s="30" t="str">
        <x:v>恋爱／搭档</x:v>
      </x:c>
      <x:c r="G1625" s="30" t="str">
        <x:v>局部</x:v>
      </x:c>
      <x:c r="H1625" s="30" t="str">
        <x:v>潜在恋爱</x:v>
      </x:c>
      <x:c r="I1625" s="30" t="str">
        <x:v>未确认</x:v>
      </x:c>
      <x:c r="J1625" s="30" t="str">
        <x:v>文本明确</x:v>
      </x:c>
      <x:c r="K1625" s="27" t="str">
        <x:v>男性同僚谈到和马可能喜欢兰，并以喜剧性的接吻传闻调侃；这些话构成局部男性求爱方向，却没有发展成主导恋爱线。</x:v>
      </x:c>
      <x:c r="L1625" s="27" t="str">
        <x:v>r06</x:v>
      </x:c>
    </x:row>
    <x:row r="1626" ht="42" customHeight="1">
      <x:c r="A1626" s="27" t="str">
        <x:v>星空防卫队</x:v>
      </x:c>
      <x:c r="B1626" s="27" t="str">
        <x:v>stratos_4_tv_2003</x:v>
      </x:c>
      <x:c r="C1626" s="36" t="n">
        <x:v>4026</x:v>
      </x:c>
      <x:c r="D1626" s="27" t="str">
        <x:v>藤谷圭对御厨兰的约会邀请</x:v>
      </x:c>
      <x:c r="E1626" s="27" t="str">
        <x:v>藤谷圭（Kei Fujitani）、御厨兰</x:v>
      </x:c>
      <x:c r="F1626" s="30" t="str">
        <x:v>恋爱</x:v>
      </x:c>
      <x:c r="G1626" s="30" t="str">
        <x:v>局部</x:v>
      </x:c>
      <x:c r="H1626" s="30" t="str">
        <x:v>明确欲望</x:v>
      </x:c>
      <x:c r="I1626" s="30" t="str">
        <x:v>单向</x:v>
      </x:c>
      <x:c r="J1626" s="30" t="str">
        <x:v>文本明确</x:v>
      </x:c>
      <x:c r="K1626" s="27" t="str">
        <x:v>藤谷明确邀请兰在地球毁灭前与自己约会；兰没有接受或建立交往，这条局部男性恋爱方向不改变作品的女性团队中心。</x:v>
      </x:c>
      <x:c r="L1626" s="27" t="str">
        <x:v>r07</x:v>
      </x:c>
    </x:row>
    <x:row r="1627" ht="42" customHeight="1">
      <x:c r="A1627" s="27" t="str">
        <x:v>寒蝉鸣泣之时 业</x:v>
      </x:c>
      <x:c r="B1627" s="27" t="str">
        <x:v>higurashi_gou_tv_2020</x:v>
      </x:c>
      <x:c r="C1627" s="36" t="n">
        <x:v>4057</x:v>
      </x:c>
      <x:c r="D1627" s="27" t="str">
        <x:v>北条沙都子—古手梨花</x:v>
      </x:c>
      <x:c r="E1627" s="27" t="str">
        <x:v>北条沙都子、古手梨花</x:v>
      </x:c>
      <x:c r="F1627" s="30" t="str">
        <x:v>恋爱／友情／搭档／竞争／其他</x:v>
      </x:c>
      <x:c r="G1627" s="30" t="str">
        <x:v>主线</x:v>
      </x:c>
      <x:c r="H1627" s="30" t="str">
        <x:v>明确欲望</x:v>
      </x:c>
      <x:c r="I1627" s="30" t="str">
        <x:v>未确认</x:v>
      </x:c>
      <x:c r="J1627" s="30" t="str">
        <x:v>文本明确／依据充分的推断</x:v>
      </x:c>
      <x:c r="K1627" s="27" t="str">
        <x:v>梨花先邀请沙都子共享前往圣露琪亚的未来，随后两人对分离、求助和共同生活的分歧成为第 19–24 话的核心冲突。沙都子直接说想与梨花两人永远住在雏见泽，并反复表达自己一直最喜欢梨花；这些台词与她为实现该未来采取的行动共同支持单向明确欲望。范围内没有恋人称谓、正式交往或梨花作出对称的恋爱表达，二人的亲密友谊与共同计划也不能单独补足这种相互性。</x:v>
      </x:c>
      <x:c r="L1627" s="27" t="str">
        <x:v>r01</x:v>
      </x:c>
    </x:row>
    <x:row r="1628" ht="42" customHeight="1">
      <x:c r="A1628" s="27" t="str">
        <x:v>CAROLE &amp; TUESDAY</x:v>
      </x:c>
      <x:c r="B1628" s="27" t="str">
        <x:v>carole_and_tuesday_tv_2019</x:v>
      </x:c>
      <x:c r="C1628" s="36" t="n">
        <x:v>4076</x:v>
      </x:c>
      <x:c r="D1628" s="27" t="str">
        <x:v>卡罗尔—星期二的同居、创作搭档与友情</x:v>
      </x:c>
      <x:c r="E1628" s="27" t="str">
        <x:v>キャロル、チューズデイ</x:v>
      </x:c>
      <x:c r="F1628" s="30" t="str">
        <x:v>友情／搭档</x:v>
      </x:c>
      <x:c r="G1628" s="30" t="str">
        <x:v>主线</x:v>
      </x:c>
      <x:c r="H1628" s="30" t="str">
        <x:v>非恋爱</x:v>
      </x:c>
      <x:c r="I1628" s="30" t="str">
        <x:v>双向</x:v>
      </x:c>
      <x:c r="J1628" s="30" t="str">
        <x:v>文本明确／依据充分的推断／读者解读</x:v>
      </x:c>
      <x:c r="K1628" s="27" t="str">
        <x:v>两名少女相遇后共同居住、写歌、演出，并在分离与行业压力下反复选择继续同行；这条关系组织 24 话的主要行动。已核实字幕与具名官方材料记录的是友情和创作搭档这一事实层，恋爱与身份判断另按其可证明的层级处理。</x:v>
      </x:c>
      <x:c r="L1628" s="27" t="str">
        <x:v>r01</x:v>
      </x:c>
    </x:row>
    <x:row r="1629" ht="42" customHeight="1">
      <x:c r="A1629" s="27" t="str">
        <x:v>CAROLE &amp; TUESDAY</x:v>
      </x:c>
      <x:c r="B1629" s="27" t="str">
        <x:v>carole_and_tuesday_tv_2019</x:v>
      </x:c>
      <x:c r="C1629" s="36" t="n">
        <x:v>4076</x:v>
      </x:c>
      <x:c r="D1629" s="27" t="str">
        <x:v>安吉拉—达莉娅的亲子、经纪与照护线</x:v>
      </x:c>
      <x:c r="E1629" s="27" t="str">
        <x:v>アンジェラ、ダリア</x:v>
      </x:c>
      <x:c r="F1629" s="30" t="str">
        <x:v>亲情／师生／照护</x:v>
      </x:c>
      <x:c r="G1629" s="30" t="str">
        <x:v>重要副线</x:v>
      </x:c>
      <x:c r="H1629" s="30" t="str">
        <x:v>非恋爱</x:v>
      </x:c>
      <x:c r="I1629" s="30" t="str">
        <x:v>双向</x:v>
      </x:c>
      <x:c r="J1629" s="30" t="str">
        <x:v>文本明确</x:v>
      </x:c>
      <x:c r="K1629" s="27" t="str">
        <x:v>安吉拉的职业压力、达莉娅的管理与亲子关系贯穿后半段，并在结尾揭示照护与伤害并存。官方人物页把安吉拉列为达莉娅的长女，同时说明达莉娅当前性别不明且偏男性、可随时期变化；因此不把这条关系登记为女女关系，也不作为恋爱事实处理。</x:v>
      </x:c>
      <x:c r="L1629" s="27" t="str">
        <x:v>r02</x:v>
      </x:c>
    </x:row>
    <x:row r="1630" ht="42" customHeight="1">
      <x:c r="A1630" s="27" t="str">
        <x:v>CAROLE &amp; TUESDAY</x:v>
      </x:c>
      <x:c r="B1630" s="27" t="str">
        <x:v>carole_and_tuesday_tv_2019</x:v>
      </x:c>
      <x:c r="C1630" s="36" t="n">
        <x:v>4076</x:v>
      </x:c>
      <x:c r="D1630" s="27" t="str">
        <x:v>卡罗尔与星期二—安吉拉的竞演、对照与共同舞台</x:v>
      </x:c>
      <x:c r="E1630" s="27" t="str">
        <x:v>キャロル、チューズデイ、アンジェラ</x:v>
      </x:c>
      <x:c r="F1630" s="30" t="str">
        <x:v>竞争／搭档</x:v>
      </x:c>
      <x:c r="G1630" s="30" t="str">
        <x:v>重要副线</x:v>
      </x:c>
      <x:c r="H1630" s="30" t="str">
        <x:v>非恋爱</x:v>
      </x:c>
      <x:c r="I1630" s="30" t="str">
        <x:v>双向</x:v>
      </x:c>
      <x:c r="J1630" s="30" t="str">
        <x:v>文本明确／依据充分的推断</x:v>
      </x:c>
      <x:c r="K1630" s="27" t="str">
        <x:v>三人的音乐道路构成竞争与对照，结尾又被共同演出连结。其情感重量帮助说明本作不只是一对主角的私密故事；共同演出本身不为三人关系命名为恋爱。</x:v>
      </x:c>
      <x:c r="L1630" s="27" t="str">
        <x:v>r03</x:v>
      </x:c>
    </x:row>
    <x:row r="1631" ht="42" customHeight="1">
      <x:c r="A1631" s="27" t="str">
        <x:v>CAROLE &amp; TUESDAY</x:v>
      </x:c>
      <x:c r="B1631" s="27" t="str">
        <x:v>carole_and_tuesday_tv_2019</x:v>
      </x:c>
      <x:c r="C1631" s="36" t="n">
        <x:v>4076</x:v>
      </x:c>
      <x:c r="D1631" s="27" t="str">
        <x:v>玛丽—未具名女性的再婚关系</x:v>
      </x:c>
      <x:c r="E1631" s="27" t="str">
        <x:v>マリー、未具名女性伴侣</x:v>
      </x:c>
      <x:c r="F1631" s="30" t="str">
        <x:v>恋爱</x:v>
      </x:c>
      <x:c r="G1631" s="30" t="str">
        <x:v>局部</x:v>
      </x:c>
      <x:c r="H1631" s="30" t="str">
        <x:v>明确交往</x:v>
      </x:c>
      <x:c r="I1631" s="30" t="str">
        <x:v>双向</x:v>
      </x:c>
      <x:c r="J1631" s="30" t="str">
        <x:v>文本明确</x:v>
      </x:c>
      <x:c r="K1631" s="27" t="str">
        <x:v>玛丽向前夫古斯说明自己将与一位女性再婚，并说自己终于更了解自己；正篇因此确认一条局部女女关系。伴侣未具名、婚礼未在范围内呈现，故这条线不承担主叙事，也不替玛丽补写具体身份标签。</x:v>
      </x:c>
      <x:c r="L1631" s="27" t="str">
        <x:v>r04</x:v>
      </x:c>
    </x:row>
    <x:row r="1632" ht="42" customHeight="1">
      <x:c r="A1632" s="27" t="str">
        <x:v>CAROLE &amp; TUESDAY</x:v>
      </x:c>
      <x:c r="B1632" s="27" t="str">
        <x:v>carole_and_tuesday_tv_2019</x:v>
      </x:c>
      <x:c r="C1632" s="36" t="n">
        <x:v>4076</x:v>
      </x:c>
      <x:c r="D1632" s="27" t="str">
        <x:v>古斯—玛丽的过去婚姻与离异</x:v>
      </x:c>
      <x:c r="E1632" s="27" t="str">
        <x:v>ガス、マリー</x:v>
      </x:c>
      <x:c r="F1632" s="30" t="str">
        <x:v>恋爱／亲情</x:v>
      </x:c>
      <x:c r="G1632" s="30" t="str">
        <x:v>局部</x:v>
      </x:c>
      <x:c r="H1632" s="30" t="str">
        <x:v>明确交往</x:v>
      </x:c>
      <x:c r="I1632" s="30" t="str">
        <x:v>双向</x:v>
      </x:c>
      <x:c r="J1632" s="30" t="str">
        <x:v>文本明确</x:v>
      </x:c>
      <x:c r="K1632" s="27" t="str">
        <x:v>二人明确是已经离婚的前配偶；古斯约见玛丽一度被她问是否想重新开始，但会面实际为工作，结尾古斯祝福她再婚。本档记录过去婚姻，不把玩笑式复合试探写成当前关系。</x:v>
      </x:c>
      <x:c r="L1632" s="27" t="str">
        <x:v>r05</x:v>
      </x:c>
    </x:row>
    <x:row r="1633" ht="42" customHeight="1">
      <x:c r="A1633" s="27" t="str">
        <x:v>CAROLE &amp; TUESDAY</x:v>
      </x:c>
      <x:c r="B1633" s="27" t="str">
        <x:v>carole_and_tuesday_tv_2019</x:v>
      </x:c>
      <x:c r="C1633" s="36" t="n">
        <x:v>4076</x:v>
      </x:c>
      <x:c r="D1633" s="27" t="str">
        <x:v>星期二—凯尔的局部好感线索</x:v>
      </x:c>
      <x:c r="E1633" s="27" t="str">
        <x:v>チューズデイ、カイル</x:v>
      </x:c>
      <x:c r="F1633" s="30" t="str">
        <x:v>其他</x:v>
      </x:c>
      <x:c r="G1633" s="30" t="str">
        <x:v>局部</x:v>
      </x:c>
      <x:c r="H1633" s="30" t="str">
        <x:v>潜在恋爱</x:v>
      </x:c>
      <x:c r="I1633" s="30" t="str">
        <x:v>单向</x:v>
      </x:c>
      <x:c r="J1633" s="30" t="str">
        <x:v>文本明确／依据充分的推断</x:v>
      </x:c>
      <x:c r="K1633" s="27" t="str">
        <x:v>星期二主动联系凯尔、重视他的劝告，并准备礼物答谢他在爆炸现场的保护；卡罗尔也用外貌吸引的语气提醒她小心。文本没有告白、恋人称谓或凯尔的对等恋爱回应，因此只登记为星期二一侧的局部潜在线索。</x:v>
      </x:c>
      <x:c r="L1633" s="27" t="str">
        <x:v>r06</x:v>
      </x:c>
    </x:row>
    <x:row r="1634" ht="42" customHeight="1">
      <x:c r="A1634" s="27" t="str">
        <x:v>CAROLE &amp; TUESDAY</x:v>
      </x:c>
      <x:c r="B1634" s="27" t="str">
        <x:v>carole_and_tuesday_tv_2019</x:v>
      </x:c>
      <x:c r="C1634" s="36" t="n">
        <x:v>4076</x:v>
      </x:c>
      <x:c r="D1634" s="27" t="str">
        <x:v>亚伦—安吉拉的工具化求偶方向</x:v>
      </x:c>
      <x:c r="E1634" s="27" t="str">
        <x:v>アーロン、アンジェラ</x:v>
      </x:c>
      <x:c r="F1634" s="30" t="str">
        <x:v>其他</x:v>
      </x:c>
      <x:c r="G1634" s="30" t="str">
        <x:v>局部</x:v>
      </x:c>
      <x:c r="H1634" s="30" t="str">
        <x:v>明确欲望</x:v>
      </x:c>
      <x:c r="I1634" s="30" t="str">
        <x:v>单向</x:v>
      </x:c>
      <x:c r="J1634" s="30" t="str">
        <x:v>文本明确</x:v>
      </x:c>
      <x:c r="K1634" s="27" t="str">
        <x:v>亚伦说想见安吉拉，随后私下把让安吉拉成为女友说成提升自己地位的手段。安吉拉未作对等回应，且称他为跟踪者；这是单向、工具化的求偶表达，不是已成立的热恋。</x:v>
      </x:c>
      <x:c r="L1634" s="27" t="str">
        <x:v>r07</x:v>
      </x:c>
    </x:row>
    <x:row r="1635" ht="42" customHeight="1">
      <x:c r="A1635" s="27" t="str">
        <x:v>CAROLE &amp; TUESDAY</x:v>
      </x:c>
      <x:c r="B1635" s="27" t="str">
        <x:v>carole_and_tuesday_tv_2019</x:v>
      </x:c>
      <x:c r="C1635" s="36" t="n">
        <x:v>4076</x:v>
      </x:c>
      <x:c r="D1635" s="27" t="str">
        <x:v>Cybelle—星期二的越界追随</x:v>
      </x:c>
      <x:c r="E1635" s="27" t="str">
        <x:v>シベール、チューズデイ</x:v>
      </x:c>
      <x:c r="F1635" s="30" t="str">
        <x:v>其他</x:v>
      </x:c>
      <x:c r="G1635" s="30" t="str">
        <x:v>局部</x:v>
      </x:c>
      <x:c r="H1635" s="30" t="str">
        <x:v>明确欲望</x:v>
      </x:c>
      <x:c r="I1635" s="30" t="str">
        <x:v>单向</x:v>
      </x:c>
      <x:c r="J1635" s="30" t="str">
        <x:v>文本明确</x:v>
      </x:c>
      <x:c r="K1635" s="27" t="str">
        <x:v>Cybelle 请求亲吻、把星期二称为唯一希望并说已给她做了“属于自己”的标记，随后因拒绝而实施伤害。星期二没有接受这套占有关系；官方只称 Cybelle 为头号粉丝，范围内性别资料不足，故不聚合为女女恋爱。</x:v>
      </x:c>
      <x:c r="L1635" s="27" t="str">
        <x:v>r08</x:v>
      </x:c>
    </x:row>
    <x:row r="1636" ht="42" customHeight="1">
      <x:c r="A1636" s="27" t="str">
        <x:v>CAROLE &amp; TUESDAY</x:v>
      </x:c>
      <x:c r="B1636" s="27" t="str">
        <x:v>carole_and_tuesday_tv_2019</x:v>
      </x:c>
      <x:c r="C1636" s="36" t="n">
        <x:v>4076</x:v>
      </x:c>
      <x:c r="D1636" s="27" t="str">
        <x:v>安吉拉—陶的同源亲属与告别</x:v>
      </x:c>
      <x:c r="E1636" s="27" t="str">
        <x:v>アンジェラ、タオ</x:v>
      </x:c>
      <x:c r="F1636" s="30" t="str">
        <x:v>亲情／师生／照护</x:v>
      </x:c>
      <x:c r="G1636" s="30" t="str">
        <x:v>重要副线</x:v>
      </x:c>
      <x:c r="H1636" s="30" t="str">
        <x:v>非恋爱</x:v>
      </x:c>
      <x:c r="I1636" s="30" t="str">
        <x:v>双向</x:v>
      </x:c>
      <x:c r="J1636" s="30" t="str">
        <x:v>文本明确</x:v>
      </x:c>
      <x:c r="K1636" s="27" t="str">
        <x:v>季终揭示陶与安吉拉是同一博士先后创造的设计婴儿；安吉拉请求同行，陶拒绝但承诺远处守望，并把她托付给凯蒂。该段以同源亲属、保护和告别组织，不登记为恋爱。</x:v>
      </x:c>
      <x:c r="L1636" s="27" t="str">
        <x:v>r09</x:v>
      </x:c>
    </x:row>
    <x:row r="1637" ht="42" customHeight="1">
      <x:c r="A1637" s="27" t="str">
        <x:v>CAROLE &amp; TUESDAY</x:v>
      </x:c>
      <x:c r="B1637" s="27" t="str">
        <x:v>carole_and_tuesday_tv_2019</x:v>
      </x:c>
      <x:c r="C1637" s="36" t="n">
        <x:v>4076</x:v>
      </x:c>
      <x:c r="D1637" s="27" t="str">
        <x:v>安吉拉—凯蒂的经纪与照护关系</x:v>
      </x:c>
      <x:c r="E1637" s="27" t="str">
        <x:v>アンジェラ、ケイティ</x:v>
      </x:c>
      <x:c r="F1637" s="30" t="str">
        <x:v>搭档／师生／照护</x:v>
      </x:c>
      <x:c r="G1637" s="30" t="str">
        <x:v>重要副线</x:v>
      </x:c>
      <x:c r="H1637" s="30" t="str">
        <x:v>非恋爱</x:v>
      </x:c>
      <x:c r="I1637" s="30" t="str">
        <x:v>双向</x:v>
      </x:c>
      <x:c r="J1637" s="30" t="str">
        <x:v>文本明确／依据充分的推断</x:v>
      </x:c>
      <x:c r="K1637" s="27" t="str">
        <x:v>凯蒂由粉丝成为安吉拉的经理，在达莉娅病危与安吉拉崩溃后持续陪护；安吉拉虽早期苛刻，后期把她留在身边并接受其照料。关系有双向职业持续性与照护行动，但没有恋爱命名。</x:v>
      </x:c>
      <x:c r="L1637" s="27" t="str">
        <x:v>r10</x:v>
      </x:c>
    </x:row>
    <x:row r="1638" ht="42" customHeight="1">
      <x:c r="A1638" s="27" t="str">
        <x:v>BATTLE ATHLETESS 大运动会</x:v>
      </x:c>
      <x:c r="B1638" s="27" t="str">
        <x:v>battle_athletess_daiundoukai_tv_tv_1997</x:v>
      </x:c>
      <x:c r="C1638" s="36" t="n">
        <x:v>4078</x:v>
      </x:c>
      <x:c r="D1638" s="27" t="str">
        <x:v>神崎明—柳田一乃（Icchan）</x:v>
      </x:c>
      <x:c r="E1638" s="27" t="str">
        <x:v>神崎明（Akari Kanzaki）、柳田一乃（Ichino Yanagida）</x:v>
      </x:c>
      <x:c r="F1638" s="30" t="str">
        <x:v>友情／搭档／恋爱</x:v>
      </x:c>
      <x:c r="G1638" s="30" t="str">
        <x:v>主线</x:v>
      </x:c>
      <x:c r="H1638" s="30" t="str">
        <x:v>潜在恋爱</x:v>
      </x:c>
      <x:c r="I1638" s="30" t="str">
        <x:v>未确认</x:v>
      </x:c>
      <x:c r="J1638" s="30" t="str">
        <x:v>文本明确／依据充分的推断</x:v>
      </x:c>
      <x:c r="K1638" s="27" t="str">
        <x:v>一乃是明最早的朋友，两人共同进入大学卫星，在训练、比赛和挫败中持续互相牵引。一乃在比赛中说喜欢明、想和她在一起，明则把关系反复称为朋友并以伙伴方式回应；因此存在明显恋爱指向，但双方恋爱意图和关系成立没有被明确确认。</x:v>
      </x:c>
      <x:c r="L1638" s="27" t="str">
        <x:v>r01</x:v>
      </x:c>
    </x:row>
    <x:row r="1639" ht="42" customHeight="1">
      <x:c r="A1639" s="27" t="str">
        <x:v>BATTLE ATHLETESS 大运动会</x:v>
      </x:c>
      <x:c r="B1639" s="27" t="str">
        <x:v>battle_athletess_daiundoukai_tv_tv_1997</x:v>
      </x:c>
      <x:c r="C1639" s="36" t="n">
        <x:v>4078</x:v>
      </x:c>
      <x:c r="D1639" s="27" t="str">
        <x:v>神崎明—克里斯・克里斯托弗</x:v>
      </x:c>
      <x:c r="E1639" s="27" t="str">
        <x:v>神崎明（Akari Kanzaki）、克里斯・克里斯托弗（Kris Christopher）</x:v>
      </x:c>
      <x:c r="F1639" s="30" t="str">
        <x:v>恋爱／友情／搭档</x:v>
      </x:c>
      <x:c r="G1639" s="30" t="str">
        <x:v>重要副线</x:v>
      </x:c>
      <x:c r="H1639" s="30" t="str">
        <x:v>明确欲望</x:v>
      </x:c>
      <x:c r="I1639" s="30" t="str">
        <x:v>单向</x:v>
      </x:c>
      <x:c r="J1639" s="30" t="str">
        <x:v>文本明确／依据充分的推断</x:v>
      </x:c>
      <x:c r="K1639" s="27" t="str">
        <x:v>克里斯把两人称为不可分离的恋人，并在后半段直接说自己爱着明、与她共同奔跑会心跳和幸福；明否认“爱”的字面，却持续回应亲密合作、分离痛苦和共同目标。恋爱欲望由克里斯明确表达，明的恋爱回应未确认，故相互性记为单向。</x:v>
      </x:c>
      <x:c r="L1639" s="27" t="str">
        <x:v>r02</x:v>
      </x:c>
    </x:row>
    <x:row r="1640" ht="42" customHeight="1">
      <x:c r="A1640" s="27" t="str">
        <x:v>BATTLE ATHLETESS 大运动会</x:v>
      </x:c>
      <x:c r="B1640" s="27" t="str">
        <x:v>battle_athletess_daiundoukai_tv_tv_1997</x:v>
      </x:c>
      <x:c r="C1640" s="36" t="n">
        <x:v>4078</x:v>
      </x:c>
      <x:c r="D1640" s="27" t="str">
        <x:v>神崎明—御堂巴</x:v>
      </x:c>
      <x:c r="E1640" s="27" t="str">
        <x:v>神崎明（Akari Kanzaki）、御堂巴（Tomoe Midou）</x:v>
      </x:c>
      <x:c r="F1640" s="30" t="str">
        <x:v>亲情／师生／照护</x:v>
      </x:c>
      <x:c r="G1640" s="30" t="str">
        <x:v>重要副线</x:v>
      </x:c>
      <x:c r="H1640" s="30" t="str">
        <x:v>非恋爱</x:v>
      </x:c>
      <x:c r="I1640" s="30" t="str">
        <x:v>双向</x:v>
      </x:c>
      <x:c r="J1640" s="30" t="str">
        <x:v>文本明确</x:v>
      </x:c>
      <x:c r="K1640" s="27" t="str">
        <x:v>巴是明已故的母亲，也是前任宇宙抚子；明在母亲的成绩与遗产阴影下训练并逐渐形成自己的目标。该关系是亲情、榜样与照护记忆，不是恋爱关系。</x:v>
      </x:c>
      <x:c r="L1640" s="27" t="str">
        <x:v>r03</x:v>
      </x:c>
    </x:row>
    <x:row r="1641" ht="42" customHeight="1">
      <x:c r="A1641" s="27" t="str">
        <x:v>BATTLE ATHLETESS 大运动会</x:v>
      </x:c>
      <x:c r="B1641" s="27" t="str">
        <x:v>battle_athletess_daiundoukai_tv_tv_1997</x:v>
      </x:c>
      <x:c r="C1641" s="36" t="n">
        <x:v>4078</x:v>
      </x:c>
      <x:c r="D1641" s="27" t="str">
        <x:v>杰西・加特兰德—艾拉・韦费拉斯卡・罗兹诺夫斯基</x:v>
      </x:c>
      <x:c r="E1641" s="27" t="str">
        <x:v>杰西・加特兰德（Jessie Gurtland）、艾拉・韦费拉斯卡・罗兹诺夫斯基（Ayla Veferascca Roznovsky）</x:v>
      </x:c>
      <x:c r="F1641" s="30" t="str">
        <x:v>竞争／友情／搭档</x:v>
      </x:c>
      <x:c r="G1641" s="30" t="str">
        <x:v>重要副线</x:v>
      </x:c>
      <x:c r="H1641" s="30" t="str">
        <x:v>非恋爱</x:v>
      </x:c>
      <x:c r="I1641" s="30" t="str">
        <x:v>双向</x:v>
      </x:c>
      <x:c r="J1641" s="30" t="str">
        <x:v>文本明确</x:v>
      </x:c>
      <x:c r="K1641" s="27" t="str">
        <x:v>两人长期位于训练组顶端，互相追赶、挑战并以对方的成绩校准自身；后期艾拉的鼓励帮助杰西重新以自己的名字和实力参赛。持续竞争与相互推动不等于恋爱。</x:v>
      </x:c>
      <x:c r="L1641" s="27" t="str">
        <x:v>r04</x:v>
      </x:c>
    </x:row>
    <x:row r="1642" ht="42" customHeight="1">
      <x:c r="A1642" s="27" t="str">
        <x:v>BATTLE ATHLETESS 大运动会</x:v>
      </x:c>
      <x:c r="B1642" s="27" t="str">
        <x:v>battle_athletess_daiundoukai_tv_tv_1997</x:v>
      </x:c>
      <x:c r="C1642" s="36" t="n">
        <x:v>4078</x:v>
      </x:c>
      <x:c r="D1642" s="27" t="str">
        <x:v>拉莉・费尔德南特—米兰达・阿卡・瓦尔特</x:v>
      </x:c>
      <x:c r="E1642" s="27" t="str">
        <x:v>拉莉・费尔德南特（Lahrri Feldnunt）、米兰达・阿卡・瓦尔特（Mylandah Arkar Walther）</x:v>
      </x:c>
      <x:c r="F1642" s="30" t="str">
        <x:v>竞争／搭档</x:v>
      </x:c>
      <x:c r="G1642" s="30" t="str">
        <x:v>重要副线</x:v>
      </x:c>
      <x:c r="H1642" s="30" t="str">
        <x:v>非恋爱</x:v>
      </x:c>
      <x:c r="I1642" s="30" t="str">
        <x:v>双向</x:v>
      </x:c>
      <x:c r="J1642" s="30" t="str">
        <x:v>文本明确</x:v>
      </x:c>
      <x:c r="K1642" s="27" t="str">
        <x:v>两人作为往届宇宙抚子级别的竞争者贯穿后半段比赛，解说将她们分别概括为极限机器与顽强意志，并安排多次正面对决。这里记录的是竞技对手与共同竞技场，不是女女恋爱。</x:v>
      </x:c>
      <x:c r="L1642" s="27" t="str">
        <x:v>r05</x:v>
      </x:c>
    </x:row>
    <x:row r="1643" ht="42" customHeight="1">
      <x:c r="A1643" s="27" t="str">
        <x:v>BATTLE ATHLETESS 大运动会</x:v>
      </x:c>
      <x:c r="B1643" s="27" t="str">
        <x:v>battle_athletess_daiundoukai_tv_tv_1997</x:v>
      </x:c>
      <x:c r="C1643" s="36" t="n">
        <x:v>4078</x:v>
      </x:c>
      <x:c r="D1643" s="27" t="str">
        <x:v>安娜・雷斯皮基—伊莱恩・雷斯皮基</x:v>
      </x:c>
      <x:c r="E1643" s="27" t="str">
        <x:v>安娜・雷斯皮基（Anna Respighi）、伊莱恩・雷斯皮基（Elaine Respighi）</x:v>
      </x:c>
      <x:c r="F1643" s="30" t="str">
        <x:v>亲情／竞争</x:v>
      </x:c>
      <x:c r="G1643" s="30" t="str">
        <x:v>重要副线</x:v>
      </x:c>
      <x:c r="H1643" s="30" t="str">
        <x:v>非恋爱</x:v>
      </x:c>
      <x:c r="I1643" s="30" t="str">
        <x:v>双向</x:v>
      </x:c>
      <x:c r="J1643" s="30" t="str">
        <x:v>文本明确</x:v>
      </x:c>
      <x:c r="K1643" s="27" t="str">
        <x:v>两人为双胞胎姐妹，在母亲的期待和比赛竞争中彼此比较；安娜承认曾因嫉妒伊莱恩而伤害自己、母亲和妹妹。该关系把家庭创伤与竞技冲突连接起来，不提供恋爱依据。</x:v>
      </x:c>
      <x:c r="L1643" s="27" t="str">
        <x:v>r06</x:v>
      </x:c>
    </x:row>
    <x:row r="1644" ht="42" customHeight="1">
      <x:c r="A1644" s="27" t="str">
        <x:v>拔作岛</x:v>
      </x:c>
      <x:c r="B1644" s="27" t="str">
        <x:v>nukitashi_the_animation_tv_2025</x:v>
      </x:c>
      <x:c r="C1644" s="36" t="n">
        <x:v>4088</x:v>
      </x:c>
      <x:c r="D1644" s="27" t="str">
        <x:v>橘麻沙音—片桐奈々瀬</x:v>
      </x:c>
      <x:c r="E1644" s="27" t="str">
        <x:v>橘麻沙音、片桐奈々瀬</x:v>
      </x:c>
      <x:c r="F1644" s="30" t="str">
        <x:v>恋爱／友情／师生／照护</x:v>
      </x:c>
      <x:c r="G1644" s="30" t="str">
        <x:v>局部</x:v>
      </x:c>
      <x:c r="H1644" s="30" t="str">
        <x:v>明确欲望</x:v>
      </x:c>
      <x:c r="I1644" s="30" t="str">
        <x:v>单向</x:v>
      </x:c>
      <x:c r="J1644" s="30" t="str">
        <x:v>文本明确</x:v>
      </x:c>
      <x:c r="K1644" s="27" t="str">
        <x:v>麻沙音明确自述自己喜欢女性，并说明公开后遭到霸凌、此后一直保密；奈々瀬接纳她并提供近似姐姐的照料，麻沙音则在拥抱中对奈々瀬的胸部产生明确性欲反应。正篇没有让奈々瀬作出对等恋爱回应，也没有建立正式交往。</x:v>
      </x:c>
      <x:c r="L1644" s="27" t="str">
        <x:v>r01</x:v>
      </x:c>
    </x:row>
    <x:row r="1645" ht="42" customHeight="1">
      <x:c r="A1645" s="27" t="str">
        <x:v>拔作岛</x:v>
      </x:c>
      <x:c r="B1645" s="27" t="str">
        <x:v>nukitashi_the_animation_tv_2025</x:v>
      </x:c>
      <x:c r="C1645" s="36" t="n">
        <x:v>4088</x:v>
      </x:c>
      <x:c r="D1645" s="27" t="str">
        <x:v>渡会ヒナミ—糺川礼</x:v>
      </x:c>
      <x:c r="E1645" s="27" t="str">
        <x:v>渡会ヒナミ、糺川礼</x:v>
      </x:c>
      <x:c r="F1645" s="30" t="str">
        <x:v>友情／竞争／搭档</x:v>
      </x:c>
      <x:c r="G1645" s="30" t="str">
        <x:v>重要副线</x:v>
      </x:c>
      <x:c r="H1645" s="30" t="str">
        <x:v>非恋爱</x:v>
      </x:c>
      <x:c r="I1645" s="30" t="str">
        <x:v>双向</x:v>
      </x:c>
      <x:c r="J1645" s="30" t="str">
        <x:v>文本明确</x:v>
      </x:c>
      <x:c r="K1645" s="27" t="str">
        <x:v>二人是童年好友，却分属敌对阵营；ヒナミ不愿与礼交战，礼面对ヒナミ也无法下手。终局二人明确说即使成为敌人仍是好朋友，礼转而保护她们共享的日常。文本和官网均把这段关系命名为亲友，没有确认恋爱。</x:v>
      </x:c>
      <x:c r="L1645" s="27" t="str">
        <x:v>r02</x:v>
      </x:c>
    </x:row>
    <x:row r="1646" ht="42" customHeight="1">
      <x:c r="A1646" s="27" t="str">
        <x:v>拔作岛</x:v>
      </x:c>
      <x:c r="B1646" s="27" t="str">
        <x:v>nukitashi_the_animation_tv_2025</x:v>
      </x:c>
      <x:c r="C1646" s="36" t="n">
        <x:v>4088</x:v>
      </x:c>
      <x:c r="D1646" s="27" t="str">
        <x:v>NLNS 女性共同体</x:v>
      </x:c>
      <x:c r="E1646" s="27" t="str">
        <x:v>片桐奈々瀬、橘麻沙音、渡会ヒナミ、畔美岬、琴寄文乃</x:v>
      </x:c>
      <x:c r="F1646" s="30" t="str">
        <x:v>友情／搭档／共同体</x:v>
      </x:c>
      <x:c r="G1646" s="30" t="str">
        <x:v>重要副线</x:v>
      </x:c>
      <x:c r="H1646" s="30" t="str">
        <x:v>非恋爱</x:v>
      </x:c>
      <x:c r="I1646" s="30" t="str">
        <x:v>双向</x:v>
      </x:c>
      <x:c r="J1646" s="30" t="str">
        <x:v>文本明确</x:v>
      </x:c>
      <x:c r="K1646" s="27" t="str">
        <x:v>奈々瀬、麻沙音、ヒナミ、美岬和文乃在 NLNS 的行动中形成互助共同体；奈々瀬明确说大家已经成为朋友、没有人再孤单。她们共同营救、抵抗并为彼此承担风险，但正篇积极把这组关系组织为朋友和战友，而非群体恋爱。</x:v>
      </x:c>
      <x:c r="L1646" s="27" t="str">
        <x:v>r03</x:v>
      </x:c>
    </x:row>
    <x:row r="1647" ht="42" customHeight="1">
      <x:c r="A1647" s="27" t="str">
        <x:v>拔作岛</x:v>
      </x:c>
      <x:c r="B1647" s="27" t="str">
        <x:v>nukitashi_the_animation_tv_2025</x:v>
      </x:c>
      <x:c r="C1647" s="36" t="n">
        <x:v>4088</x:v>
      </x:c>
      <x:c r="D1647" s="27" t="str">
        <x:v>橘淳之介—片桐奈々瀬</x:v>
      </x:c>
      <x:c r="E1647" s="27" t="str">
        <x:v>橘淳之介、片桐奈々瀬</x:v>
      </x:c>
      <x:c r="F1647" s="30" t="str">
        <x:v>恋爱／友情／搭档</x:v>
      </x:c>
      <x:c r="G1647" s="30" t="str">
        <x:v>主线</x:v>
      </x:c>
      <x:c r="H1647" s="30" t="str">
        <x:v>明确交往</x:v>
      </x:c>
      <x:c r="I1647" s="30" t="str">
        <x:v>双向</x:v>
      </x:c>
      <x:c r="J1647" s="30" t="str">
        <x:v>文本明确</x:v>
      </x:c>
      <x:c r="K1647" s="27" t="str">
        <x:v>童年相识、拒绝与霸凌后的分离构成二人的共同过去；奈々瀬一直等待与初恋重逢。终局淳之介再次称她为初恋并承诺保护她，奈々瀬明确说自己已经爱上他，二人随后以对白确认发生性行为。这条男性恋爱关系组织救援、高潮和结局。</x:v>
      </x:c>
      <x:c r="L1647" s="27" t="str">
        <x:v>r04</x:v>
      </x:c>
    </x:row>
    <x:row r="1648" ht="42" customHeight="1">
      <x:c r="A1648" s="27" t="str">
        <x:v>Re:Stage！Dream Days♪</x:v>
      </x:c>
      <x:c r="B1648" s="27" t="str">
        <x:v>re_stage_dream_days_tv_2019</x:v>
      </x:c>
      <x:c r="C1648" s="36" t="n">
        <x:v>4098</x:v>
      </x:c>
      <x:c r="D1648" s="27" t="str">
        <x:v>KiRaRe 六人共同体</x:v>
      </x:c>
      <x:c r="E1648" s="27" t="str">
        <x:v>式宫舞菜、月坂纱由、市杵岛瑞叶、柊香惠、本城香澄、长谷川实（艺名：みい）</x:v>
      </x:c>
      <x:c r="F1648" s="30" t="str">
        <x:v>友情／搭档／共同体</x:v>
      </x:c>
      <x:c r="G1648" s="30" t="str">
        <x:v>主线</x:v>
      </x:c>
      <x:c r="H1648" s="30" t="str">
        <x:v>非恋爱</x:v>
      </x:c>
      <x:c r="I1648" s="30" t="str">
        <x:v>双向</x:v>
      </x:c>
      <x:c r="J1648" s="30" t="str">
        <x:v>文本明确／依据充分的推断</x:v>
      </x:c>
      <x:c r="K1648" s="27" t="str">
        <x:v>官方第 1 至 12 话梗概将六名女生加入濒临废部的谣舞踊部、为 KiRaRe 命名、创作原创曲、参加预选及完成决赛写成全季主轴。可直接确认的是共同事业、同伴关系和相互支持；范围内没有把六人共同体命名为恋爱。</x:v>
      </x:c>
      <x:c r="L1648" s="27" t="str">
        <x:v>r01</x:v>
      </x:c>
    </x:row>
    <x:row r="1649" ht="42" customHeight="1">
      <x:c r="A1649" s="27" t="str">
        <x:v>Re:Stage！Dream Days♪</x:v>
      </x:c>
      <x:c r="B1649" s="27" t="str">
        <x:v>re_stage_dream_days_tv_2019</x:v>
      </x:c>
      <x:c r="C1649" s="36" t="n">
        <x:v>4098</x:v>
      </x:c>
      <x:c r="D1649" s="27" t="str">
        <x:v>式宫舞菜—月坂纱由</x:v>
      </x:c>
      <x:c r="E1649" s="27" t="str">
        <x:v>式宫舞菜、月坂纱由</x:v>
      </x:c>
      <x:c r="F1649" s="30" t="str">
        <x:v>友情／搭档／恋爱</x:v>
      </x:c>
      <x:c r="G1649" s="30" t="str">
        <x:v>主线</x:v>
      </x:c>
      <x:c r="H1649" s="30" t="str">
        <x:v>潜在恋爱</x:v>
      </x:c>
      <x:c r="I1649" s="30" t="str">
        <x:v>未确认</x:v>
      </x:c>
      <x:c r="J1649" s="30" t="str">
        <x:v>文本明确／依据充分的推断／读者解读</x:v>
      </x:c>
      <x:c r="K1649" s="27" t="str">
        <x:v>两人在开端共同进入谣舞踊部，官方梗概又连续安排训练后的双人行动、纱由去舞菜家留宿的请求，以及舞菜单独邀纱由登高尾山。它们说明双人关系被反复用来承接女主角的选择与比赛焦虑；恋爱性质是可解释但未确认的推断，范围内无告白、恋人称呼、交往或身份自述。</x:v>
      </x:c>
      <x:c r="L1649" s="27" t="str">
        <x:v>r02</x:v>
      </x:c>
    </x:row>
    <x:row r="1650" ht="42" customHeight="1">
      <x:c r="A1650" s="27" t="str">
        <x:v>Re:Stage！Dream Days♪</x:v>
      </x:c>
      <x:c r="B1650" s="27" t="str">
        <x:v>re_stage_dream_days_tv_2019</x:v>
      </x:c>
      <x:c r="C1650" s="36" t="n">
        <x:v>4098</x:v>
      </x:c>
      <x:c r="D1650" s="27" t="str">
        <x:v>岬珊瑚→式宫碧音</x:v>
      </x:c>
      <x:c r="E1650" s="27" t="str">
        <x:v>岬珊瑚、式宫碧音</x:v>
      </x:c>
      <x:c r="F1650" s="30" t="str">
        <x:v>搭档／竞争／恋爱</x:v>
      </x:c>
      <x:c r="G1650" s="30" t="str">
        <x:v>局部</x:v>
      </x:c>
      <x:c r="H1650" s="30" t="str">
        <x:v>潜在恋爱</x:v>
      </x:c>
      <x:c r="I1650" s="30" t="str">
        <x:v>单向</x:v>
      </x:c>
      <x:c r="J1650" s="30" t="str">
        <x:v>文本明确／依据充分的推断／读者解读</x:v>
      </x:c>
      <x:c r="K1650" s="27" t="str">
        <x:v>官方人物页称珊瑚对同团前辈碧音抱有强烈憧憬与好意。该措辞支持一条定向、但仍可由敬仰和偶像关系解释的读法；范围内没有碧音的同等回应、情侣称呼或交往事实。</x:v>
      </x:c>
      <x:c r="L1650" s="27" t="str">
        <x:v>r03</x:v>
      </x:c>
    </x:row>
    <x:row r="1651" ht="42" customHeight="1">
      <x:c r="A1651" s="27" t="str">
        <x:v>选择扩散者WIXOSS</x:v>
      </x:c>
      <x:c r="B1651" s="27" t="str">
        <x:v>selector_spread_wixoss_tv_2014</x:v>
      </x:c>
      <x:c r="C1651" s="36" t="n">
        <x:v>4120</x:v>
      </x:c>
      <x:c r="D1651" s="27" t="str">
        <x:v>小湊露子—塔玛</x:v>
      </x:c>
      <x:c r="E1651" s="27" t="str">
        <x:v>小湊露子、塔玛（露子的 LRIG）</x:v>
      </x:c>
      <x:c r="F1651" s="30" t="str">
        <x:v>友情／搭档／选择家庭</x:v>
      </x:c>
      <x:c r="G1651" s="30" t="str">
        <x:v>主线</x:v>
      </x:c>
      <x:c r="H1651" s="30" t="str">
        <x:v>潜在恋爱</x:v>
      </x:c>
      <x:c r="I1651" s="30" t="str">
        <x:v>双向</x:v>
      </x:c>
      <x:c r="J1651" s="30" t="str">
        <x:v>文本明确／依据充分的推断／读者解读</x:v>
      </x:c>
      <x:c r="K1651" s="27" t="str">
        <x:v>露子因塔玛的消失而持续寻找她；塔玛说自己仿佛为见露子而诞生，又因害怕变坏后无法成为露子的朋友而退缩，最终选择实现露子解放 LRIG 少女的愿望。官方解说称塔玛是露子“大好き”的对象，第 12 话露子也直说自己非常喜欢塔玛。这些相互选择支持明显浪漫阅读，但范围内仍以朋友、搭档和愿望为明确关系语言，没有恋人称谓、正式交往或身份明示。</x:v>
      </x:c>
      <x:c r="L1651" s="27" t="str">
        <x:v>r01</x:v>
      </x:c>
    </x:row>
    <x:row r="1652" ht="42" customHeight="1">
      <x:c r="A1652" s="27" t="str">
        <x:v>选择扩散者WIXOSS</x:v>
      </x:c>
      <x:c r="B1652" s="27" t="str">
        <x:v>selector_spread_wixoss_tv_2014</x:v>
      </x:c>
      <x:c r="C1652" s="36" t="n">
        <x:v>4120</x:v>
      </x:c>
      <x:c r="D1652" s="27" t="str">
        <x:v>蒼井晶—乌莉丝</x:v>
      </x:c>
      <x:c r="E1652" s="27" t="str">
        <x:v>蒼井晶、乌莉丝（占据伊绪奈身体的 LRIG）</x:v>
      </x:c>
      <x:c r="F1652" s="30" t="str">
        <x:v>竞争／其他</x:v>
      </x:c>
      <x:c r="G1652" s="30" t="str">
        <x:v>重要副线</x:v>
      </x:c>
      <x:c r="H1652" s="30" t="str">
        <x:v>明确欲望</x:v>
      </x:c>
      <x:c r="I1652" s="30" t="str">
        <x:v>单向</x:v>
      </x:c>
      <x:c r="J1652" s="30" t="str">
        <x:v>文本明确／依据充分的推断</x:v>
      </x:c>
      <x:c r="K1652" s="27" t="str">
        <x:v>晶在乌莉丝的利用和操控中仍把她视为救命者。第 10 话中，她明确把自己刻下与治愈伤痕的循环称为“爱意”，要乌莉丝一生无法忘记自己；官方解说也用“歪な愛”概括这份执着。范围内因此达到晶单向明确表达爱与欲望的层级，但乌莉丝只把它当作有趣的战斗邀请，没有确认互惠关系。</x:v>
      </x:c>
      <x:c r="L1652" s="27" t="str">
        <x:v>r02</x:v>
      </x:c>
    </x:row>
    <x:row r="1653" ht="42" customHeight="1">
      <x:c r="A1653" s="27" t="str">
        <x:v>选择扩散者WIXOSS</x:v>
      </x:c>
      <x:c r="B1653" s="27" t="str">
        <x:v>selector_spread_wixoss_tv_2014</x:v>
      </x:c>
      <x:c r="C1653" s="36" t="n">
        <x:v>4120</x:v>
      </x:c>
      <x:c r="D1653" s="27" t="str">
        <x:v>植村一衣—红林游月／花代</x:v>
      </x:c>
      <x:c r="E1653" s="27" t="str">
        <x:v>植村一衣、红林游月、花代（游月的 LRIG）</x:v>
      </x:c>
      <x:c r="F1653" s="30" t="str">
        <x:v>友情／搭档／共同体</x:v>
      </x:c>
      <x:c r="G1653" s="30" t="str">
        <x:v>重要副线</x:v>
      </x:c>
      <x:c r="H1653" s="30" t="str">
        <x:v>非恋爱</x:v>
      </x:c>
      <x:c r="I1653" s="30" t="str">
        <x:v>双向</x:v>
      </x:c>
      <x:c r="J1653" s="30" t="str">
        <x:v>文本明确／依据充分的推断</x:v>
      </x:c>
      <x:c r="K1653" s="27" t="str">
        <x:v>一衣为帮助游月／花代摆脱 WIXOSS 的代价与记忆问题而与露子战斗；官方解说把这条线写成朋友、愿望和互相援助。它持续影响后半季，但没有女女恋爱确认。</x:v>
      </x:c>
      <x:c r="L1653" s="27" t="str">
        <x:v>r03</x:v>
      </x:c>
    </x:row>
    <x:row r="1654" ht="42" customHeight="1">
      <x:c r="A1654" s="27" t="str">
        <x:v>选择扩散者WIXOSS</x:v>
      </x:c>
      <x:c r="B1654" s="27" t="str">
        <x:v>selector_spread_wixoss_tv_2014</x:v>
      </x:c>
      <x:c r="C1654" s="36" t="n">
        <x:v>4120</x:v>
      </x:c>
      <x:c r="D1654" s="27" t="str">
        <x:v>小湊露子—茧及 LRIG 少女共同体</x:v>
      </x:c>
      <x:c r="E1654" s="27" t="str">
        <x:v>小湊露子、茧、塔玛、伊绪奈／Yuki 及其他 LRIG 少女</x:v>
      </x:c>
      <x:c r="F1654" s="30" t="str">
        <x:v>友情／选择家庭／共同体／其他</x:v>
      </x:c>
      <x:c r="G1654" s="30" t="str">
        <x:v>主线</x:v>
      </x:c>
      <x:c r="H1654" s="30" t="str">
        <x:v>非恋爱</x:v>
      </x:c>
      <x:c r="I1654" s="30" t="str">
        <x:v>未确认</x:v>
      </x:c>
      <x:c r="J1654" s="30" t="str">
        <x:v>文本明确／依据充分的推断／读者解读</x:v>
      </x:c>
      <x:c r="K1654" s="27" t="str">
        <x:v>露子从夺回塔玛扩展到结束 Selector 游戏、解放所有成为 LRIG 的少女；官方结尾解说把她的愿望写成“让成为 LRIG 的女孩子们变成人类”。这构成女女关系处于主线的群体结构，但不是统一的恋爱关系。</x:v>
      </x:c>
      <x:c r="L1654" s="27" t="str">
        <x:v>r04</x:v>
      </x:c>
    </x:row>
    <x:row r="1655" ht="42" customHeight="1">
      <x:c r="A1655" s="27" t="str">
        <x:v>选择扩散者WIXOSS</x:v>
      </x:c>
      <x:c r="B1655" s="27" t="str">
        <x:v>selector_spread_wixoss_tv_2014</x:v>
      </x:c>
      <x:c r="C1655" s="36" t="n">
        <x:v>4120</x:v>
      </x:c>
      <x:c r="D1655" s="27" t="str">
        <x:v>千依—艾尔德拉</x:v>
      </x:c>
      <x:c r="E1655" s="27" t="str">
        <x:v>千依、艾尔德拉（千依的 LRIG）</x:v>
      </x:c>
      <x:c r="F1655" s="30" t="str">
        <x:v>友情／搭档／师生／照护</x:v>
      </x:c>
      <x:c r="G1655" s="30" t="str">
        <x:v>重要副线</x:v>
      </x:c>
      <x:c r="H1655" s="30" t="str">
        <x:v>非恋爱</x:v>
      </x:c>
      <x:c r="I1655" s="30" t="str">
        <x:v>双向</x:v>
      </x:c>
      <x:c r="J1655" s="30" t="str">
        <x:v>文本明确／依据充分的推断</x:v>
      </x:c>
      <x:c r="K1655" s="27" t="str">
        <x:v>艾尔德拉一面以玩笑和隐瞒推动千依进入危险对战，一面在败局中放弃回到人类的可能并向千依说“最喜欢你”；千依则拒绝忘记她。范围内最稳定的关系语言是搭档、照护和告别，没有把“最喜欢”继续写成恋人关系。</x:v>
      </x:c>
      <x:c r="L1655" s="27" t="str">
        <x:v>r05</x:v>
      </x:c>
    </x:row>
    <x:row r="1656" ht="42" customHeight="1">
      <x:c r="A1656" s="27" t="str">
        <x:v>踏切时间</x:v>
      </x:c>
      <x:c r="B1656" s="27" t="str">
        <x:v>fumikiri_jikan_tv_2018</x:v>
      </x:c>
      <x:c r="C1656" s="36" t="n">
        <x:v>4127</x:v>
      </x:c>
      <x:c r="D1656" s="27" t="str">
        <x:v>アイ—トモ</x:v>
      </x:c>
      <x:c r="E1656" s="27" t="str">
        <x:v>アイ、トモ</x:v>
      </x:c>
      <x:c r="F1656" s="30" t="str">
        <x:v>友情／恋爱</x:v>
      </x:c>
      <x:c r="G1656" s="30" t="str">
        <x:v>重要副线</x:v>
      </x:c>
      <x:c r="H1656" s="30" t="str">
        <x:v>明确欲望</x:v>
      </x:c>
      <x:c r="I1656" s="30" t="str">
        <x:v>未确认</x:v>
      </x:c>
      <x:c r="J1656" s="30" t="str">
        <x:v>文本明确／依据充分的推断</x:v>
      </x:c>
      <x:c r="K1656" s="27" t="str">
        <x:v>两名女高中生占据第 1、12 话。第 1 话英文字幕中，トモ明确说自己不是以朋友身份而是把アイ当作恋爱对象，并称这是一场单恋；第 12 话中アイ拒绝让她撤回告白，说明疏远来自尴尬而非厌恶，并请求更多时间。该首尾关系线是明确单向欲望的重要副线，但仍未确认アイ接受、二人交往或欲望双向。</x:v>
      </x:c>
      <x:c r="L1656" s="27" t="str">
        <x:v>r01</x:v>
      </x:c>
    </x:row>
    <x:row r="1657" ht="42" customHeight="1">
      <x:c r="A1657" s="27" t="str">
        <x:v>骇客娃娃</x:v>
      </x:c>
      <x:c r="B1657" s="27" t="str">
        <x:v>hacka_doll_tv_2015</x:v>
      </x:c>
      <x:c r="C1657" s="36" t="n">
        <x:v>4128</x:v>
      </x:c>
      <x:c r="D1657" s="27" t="str">
        <x:v>哈卡多尔 1 号与 2 号的女性搭档关系</x:v>
      </x:c>
      <x:c r="E1657" s="27" t="str">
        <x:v>ハッカドール1号、ハッカドール2号</x:v>
      </x:c>
      <x:c r="F1657" s="30" t="str">
        <x:v>友情／搭档／共同体</x:v>
      </x:c>
      <x:c r="G1657" s="30" t="str">
        <x:v>重要副线</x:v>
      </x:c>
      <x:c r="H1657" s="30" t="str">
        <x:v>非恋爱</x:v>
      </x:c>
      <x:c r="I1657" s="30" t="str">
        <x:v>双向</x:v>
      </x:c>
      <x:c r="J1657" s="30" t="str">
        <x:v>文本明确／依据充分的推断／读者解读</x:v>
      </x:c>
      <x:c r="K1657" s="27" t="str">
        <x:v>1 号与 2 号是三人主角组中持续共同受派遣、处理委托并在故障时协调分工的两名女性成员。她们之间的女女搭档关系长期存在，但始终嵌在包含 3 号的混合性别主团队中，没有独立的二人关系线；全十三话英文字幕未建立二人间的欲望、告白、恋人称谓或交往。</x:v>
      </x:c>
      <x:c r="L1657" s="27" t="str">
        <x:v>r01</x:v>
      </x:c>
    </x:row>
    <x:row r="1658" ht="42" customHeight="1">
      <x:c r="A1658" s="27" t="str">
        <x:v>骇客娃娃</x:v>
      </x:c>
      <x:c r="B1658" s="27" t="str">
        <x:v>hacka_doll_tv_2015</x:v>
      </x:c>
      <x:c r="C1658" s="36" t="n">
        <x:v>4128</x:v>
      </x:c>
      <x:c r="D1658" s="27" t="str">
        <x:v>哈卡多尔 1 号、2 号与 3 号的混合性别工作共同体</x:v>
      </x:c>
      <x:c r="E1658" s="27" t="str">
        <x:v>ハッカドール1号、ハッカドール2号、ハッカドール3号</x:v>
      </x:c>
      <x:c r="F1658" s="30" t="str">
        <x:v>友情／搭档／共同体</x:v>
      </x:c>
      <x:c r="G1658" s="30" t="str">
        <x:v>主线</x:v>
      </x:c>
      <x:c r="H1658" s="30" t="str">
        <x:v>非恋爱</x:v>
      </x:c>
      <x:c r="I1658" s="30" t="str">
        <x:v>双向</x:v>
      </x:c>
      <x:c r="J1658" s="30" t="str">
        <x:v>文本明确</x:v>
      </x:c>
      <x:c r="K1658" s="27" t="str">
        <x:v>1、2、3 号从第 1 话起作为同一组个人娱乐 AI 接受派遣，第 13 话仍共同帮助委托人并把彼此称作最好的朋友。官网人物页明确把 3 号写作“男の娘”，第 6 话也以身体故障后“会不会永远是女孩”及恢复原状的情节确认其并非女性；因此主团队是混合性别共同体，不能整体进入女女关系聚合。</x:v>
      </x:c>
      <x:c r="L1658" s="27" t="str">
        <x:v>r02</x:v>
      </x:c>
    </x:row>
    <x:row r="1659" ht="42" customHeight="1">
      <x:c r="A1659" s="27" t="str">
        <x:v>骇客娃娃</x:v>
      </x:c>
      <x:c r="B1659" s="27" t="str">
        <x:v>hacka_doll_tv_2015</x:v>
      </x:c>
      <x:c r="C1659" s="36" t="n">
        <x:v>4128</x:v>
      </x:c>
      <x:c r="D1659" s="27" t="str">
        <x:v>哈卡多尔 3 号与第 6 话少年委托人</x:v>
      </x:c>
      <x:c r="E1659" s="27" t="str">
        <x:v>ハッカドール3号、第 6 话少年委托人</x:v>
      </x:c>
      <x:c r="F1659" s="30" t="str">
        <x:v>友情／恋爱／其他</x:v>
      </x:c>
      <x:c r="G1659" s="30" t="str">
        <x:v>局部</x:v>
      </x:c>
      <x:c r="H1659" s="30" t="str">
        <x:v>明确欲望</x:v>
      </x:c>
      <x:c r="I1659" s="30" t="str">
        <x:v>单向</x:v>
      </x:c>
      <x:c r="J1659" s="30" t="str">
        <x:v>文本明确</x:v>
      </x:c>
      <x:c r="K1659" s="27" t="str">
        <x:v>系统故障使 3 号暂时变成女孩后，少年把 3 号当作女孩并提出结婚、一起生活；3 号只回应陪伴、离开与以后再见，没有回报恋爱。3 号恢复原状及官网“男の娘”人物说明使该单元不属于女女关系；它是一则围绕性别误认与单向求婚的局部喜剧。</x:v>
      </x:c>
      <x:c r="L1659" s="27" t="str">
        <x:v>r03</x:v>
      </x:c>
    </x:row>
    <x:row r="1660" ht="42" customHeight="1">
      <x:c r="A1660" s="27" t="str">
        <x:v>猫神八百万OVA</x:v>
      </x:c>
      <x:c r="B1660" s="27" t="str">
        <x:v>nekogami_yaoyorozu_ova_2012</x:v>
      </x:c>
      <x:c r="C1660" s="36" t="n">
        <x:v>4159</x:v>
      </x:c>
      <x:c r="D1660" s="27" t="str">
        <x:v>猫神繭—古宮柚子</x:v>
      </x:c>
      <x:c r="E1660" s="27" t="str">
        <x:v>繭、古宮柚子</x:v>
      </x:c>
      <x:c r="F1660" s="30" t="str">
        <x:v>友情／选择家庭／搭档／师生／照护</x:v>
      </x:c>
      <x:c r="G1660" s="30" t="str">
        <x:v>主线</x:v>
      </x:c>
      <x:c r="H1660" s="30" t="str">
        <x:v>非恋爱</x:v>
      </x:c>
      <x:c r="I1660" s="30" t="str">
        <x:v>双向</x:v>
      </x:c>
      <x:c r="J1660" s="30" t="str">
        <x:v>文本明确／依据充分的推断</x:v>
      </x:c>
      <x:c r="K1660" s="27" t="str">
        <x:v>本 OVA 从八百万堂的共同日常写到二人久违的集体出游；柚子迎战女性幽灵时，繭持续观察、识破作弊方式并用晚饭问题助她取胜，结尾二人回到店内继续安排未来野餐。完整对白积极组织为共同生活、朋友式搭档与照护，没有形成恋爱欲望方向。</x:v>
      </x:c>
      <x:c r="L1660" s="27" t="str">
        <x:v>r01</x:v>
      </x:c>
    </x:row>
    <x:row r="1661" ht="42" customHeight="1">
      <x:c r="A1661" s="27" t="str">
        <x:v>猫神八百万OVA</x:v>
      </x:c>
      <x:c r="B1661" s="27" t="str">
        <x:v>nekogami_yaoyorozu_ova_2012</x:v>
      </x:c>
      <x:c r="C1661" s="36" t="n">
        <x:v>4159</x:v>
      </x:c>
      <x:c r="D1661" s="27" t="str">
        <x:v>正倉院笹鳴、メイ子—繭</x:v>
      </x:c>
      <x:c r="E1661" s="27" t="str">
        <x:v>繭、正倉院笹鳴、メイ子</x:v>
      </x:c>
      <x:c r="F1661" s="30" t="str">
        <x:v>恋爱／友情／竞争</x:v>
      </x:c>
      <x:c r="G1661" s="30" t="str">
        <x:v>局部</x:v>
      </x:c>
      <x:c r="H1661" s="30" t="str">
        <x:v>潜在恋爱</x:v>
      </x:c>
      <x:c r="I1661" s="30" t="str">
        <x:v>单向</x:v>
      </x:c>
      <x:c r="J1661" s="30" t="str">
        <x:v>文本明确／依据充分的推断／读者解读</x:v>
      </x:c>
      <x:c r="K1661" s="27" t="str">
        <x:v>合影时笹鳴与メイ子先后争着站在繭身边；繭被幽灵伤到后，二人又分别宣告要为她出头。抢占亲近位置、共同对象与保护性竞争形成局部而有力的恋爱喜剧表现，但本话没有告白、交往确认或繭的对等回应。</x:v>
      </x:c>
      <x:c r="L1661" s="27" t="str">
        <x:v>r02</x:v>
      </x:c>
    </x:row>
    <x:row r="1662" ht="42" customHeight="1">
      <x:c r="A1662" s="27" t="str">
        <x:v>猫神八百万OVA</x:v>
      </x:c>
      <x:c r="B1662" s="27" t="str">
        <x:v>nekogami_yaoyorozu_ova_2012</x:v>
      </x:c>
      <x:c r="C1662" s="36" t="n">
        <x:v>4159</x:v>
      </x:c>
      <x:c r="D1662" s="27" t="str">
        <x:v>古宮柚子—樱花树幽灵</x:v>
      </x:c>
      <x:c r="E1662" s="27" t="str">
        <x:v>古宮柚子、樱花树幽灵</x:v>
      </x:c>
      <x:c r="F1662" s="30" t="str">
        <x:v>师生／照护／其他</x:v>
      </x:c>
      <x:c r="G1662" s="30" t="str">
        <x:v>重要副线</x:v>
      </x:c>
      <x:c r="H1662" s="30" t="str">
        <x:v>非恋爱</x:v>
      </x:c>
      <x:c r="I1662" s="30" t="str">
        <x:v>双向</x:v>
      </x:c>
      <x:c r="J1662" s="30" t="str">
        <x:v>文本明确／依据充分的推断</x:v>
      </x:c>
      <x:c r="K1662" s="27" t="str">
        <x:v>字幕直接称对手为女性幽灵。柚子判断她并非恶人、察觉她缺乏安全感，主动替伙伴接受挑战；胜负后幽灵坦白作弊并道谢，柚子则忆起幼时喜爱的樱树并请她升天。关系由冲突转为理解、帮助与告别，没有恋爱方向。</x:v>
      </x:c>
      <x:c r="L1662" s="27" t="str">
        <x:v>r03</x:v>
      </x:c>
    </x:row>
    <x:row r="1663" ht="42" customHeight="1">
      <x:c r="A1663" s="27" t="str">
        <x:v>猫神八百万OVA</x:v>
      </x:c>
      <x:c r="B1663" s="27" t="str">
        <x:v>nekogami_yaoyorozu_ova_2012</x:v>
      </x:c>
      <x:c r="C1663" s="36" t="n">
        <x:v>4159</x:v>
      </x:c>
      <x:c r="D1663" s="27" t="str">
        <x:v>女性赏花伙伴共同体</x:v>
      </x:c>
      <x:c r="E1663" s="27" t="str">
        <x:v>繭、古宮柚子、正倉院笹鳴、メイ子、しゃも等女性伙伴</x:v>
      </x:c>
      <x:c r="F1663" s="30" t="str">
        <x:v>友情／共同体／搭档</x:v>
      </x:c>
      <x:c r="G1663" s="30" t="str">
        <x:v>主线</x:v>
      </x:c>
      <x:c r="H1663" s="30" t="str">
        <x:v>非恋爱</x:v>
      </x:c>
      <x:c r="I1663" s="30" t="str">
        <x:v>双向</x:v>
      </x:c>
      <x:c r="J1663" s="30" t="str">
        <x:v>文本明确／依据充分的推断</x:v>
      </x:c>
      <x:c r="K1663" s="27" t="str">
        <x:v>本话把久违出游、共同赏花、分享食物与合影写成女性伙伴群的主要行动，众人随后共同面对幽灵并帮助柚子识破胜负机制。完整对白积极命名为伙伴式群体行动，没有把共同体整体恋爱化。</x:v>
      </x:c>
      <x:c r="L1663" s="27" t="str">
        <x:v>r04</x:v>
      </x:c>
    </x:row>
    <x:row r="1664" ht="42" customHeight="1">
      <x:c r="A1664" s="27" t="str">
        <x:v>猫神八百万OVA</x:v>
      </x:c>
      <x:c r="B1664" s="27" t="str">
        <x:v>nekogami_yaoyorozu_ova_2012</x:v>
      </x:c>
      <x:c r="C1664" s="36" t="n">
        <x:v>4159</x:v>
      </x:c>
      <x:c r="D1664" s="27" t="str">
        <x:v>よしの—古宮柚子</x:v>
      </x:c>
      <x:c r="E1664" s="27" t="str">
        <x:v>よしの、古宮柚子</x:v>
      </x:c>
      <x:c r="F1664" s="30" t="str">
        <x:v>友情／搭档／师生／照护</x:v>
      </x:c>
      <x:c r="G1664" s="30" t="str">
        <x:v>局部</x:v>
      </x:c>
      <x:c r="H1664" s="30" t="str">
        <x:v>非恋爱</x:v>
      </x:c>
      <x:c r="I1664" s="30" t="str">
        <x:v>双向</x:v>
      </x:c>
      <x:c r="J1664" s="30" t="str">
        <x:v>文本明确</x:v>
      </x:c>
      <x:c r="K1664" s="27" t="str">
        <x:v>柚子担心营业时间离店时，よしの主动代为看店并鼓励她去放松；柚子确认安排后接受帮助。该段明确是工作协助与朋友式照护，不形成恋爱方向。</x:v>
      </x:c>
      <x:c r="L1664" s="27" t="str">
        <x:v>r05</x:v>
      </x:c>
    </x:row>
    <x:row r="1665" ht="42" customHeight="1">
      <x:c r="A1665" s="27" t="str">
        <x:v>猫神八百万OVA</x:v>
      </x:c>
      <x:c r="B1665" s="27" t="str">
        <x:v>nekogami_yaoyorozu_ova_2012</x:v>
      </x:c>
      <x:c r="C1665" s="36" t="n">
        <x:v>4159</x:v>
      </x:c>
      <x:c r="D1665" s="27" t="str">
        <x:v>ゴン太—古宮柚子</x:v>
      </x:c>
      <x:c r="E1665" s="27" t="str">
        <x:v>ゴン太、古宮柚子</x:v>
      </x:c>
      <x:c r="F1665" s="30" t="str">
        <x:v>恋爱／其他</x:v>
      </x:c>
      <x:c r="G1665" s="30" t="str">
        <x:v>重要副线</x:v>
      </x:c>
      <x:c r="H1665" s="30" t="str">
        <x:v>明确欲望</x:v>
      </x:c>
      <x:c r="I1665" s="30" t="str">
        <x:v>单向</x:v>
      </x:c>
      <x:c r="J1665" s="30" t="str">
        <x:v>文本明确</x:v>
      </x:c>
      <x:c r="K1665" s="27" t="str">
        <x:v>ゴン太反复以实现柚子的愿望、保护柚子为行动目标；梦境中直接求婚，现实挑战中又直说想看柚子裸露并产生性兴奋。柚子没有对等回应，这条明确欲望线不参与女女关系聚合。</x:v>
      </x:c>
      <x:c r="L1665" s="27" t="str">
        <x:v>r06</x:v>
      </x:c>
    </x:row>
    <x:row r="1666" ht="42" customHeight="1">
      <x:c r="A1666" s="27" t="str">
        <x:v>初瓣</x:v>
      </x:c>
      <x:c r="B1666" s="27" t="str">
        <x:v>hitohira_tv_2007</x:v>
      </x:c>
      <x:c r="C1666" s="36" t="n">
        <x:v>4205</x:v>
      </x:c>
      <x:c r="D1666" s="27" t="str">
        <x:v>麻井麦—一之濑野乃的招募、训练与成长关系</x:v>
      </x:c>
      <x:c r="E1666" s="27" t="str">
        <x:v>麻井麦、一之濑野乃</x:v>
      </x:c>
      <x:c r="F1666" s="30" t="str">
        <x:v>师生／照护／搭档／友情</x:v>
      </x:c>
      <x:c r="G1666" s="30" t="str">
        <x:v>主线</x:v>
      </x:c>
      <x:c r="H1666" s="30" t="str">
        <x:v>非恋爱</x:v>
      </x:c>
      <x:c r="I1666" s="30" t="str">
        <x:v>双向</x:v>
      </x:c>
      <x:c r="J1666" s="30" t="str">
        <x:v>文本明确／依据充分的推断</x:v>
      </x:c>
      <x:c r="K1666" s="27" t="str">
        <x:v>野乃看中麦的声音并强势招募她，把自己从美丽处得到的帮助转交给麦；麦在训练、冲突和舞台危机中反复选择留下，最终确认继续演剧。二人的前后辈关系组织麦的人物弧、社团主线与结局，范围内文字将其落实为成长、照料和感谢，没有写成恋爱欲望或交往。</x:v>
      </x:c>
      <x:c r="L1666" s="27" t="str">
        <x:v>r01</x:v>
      </x:c>
    </x:row>
    <x:row r="1667" ht="42" customHeight="1">
      <x:c r="A1667" s="27" t="str">
        <x:v>初瓣</x:v>
      </x:c>
      <x:c r="B1667" s="27" t="str">
        <x:v>hitohira_tv_2007</x:v>
      </x:c>
      <x:c r="C1667" s="36" t="n">
        <x:v>4205</x:v>
      </x:c>
      <x:c r="D1667" s="27" t="str">
        <x:v>一之濑野乃—榊美丽的旧日亲近、对立与关切</x:v>
      </x:c>
      <x:c r="E1667" s="27" t="str">
        <x:v>一之濑野乃、榊美丽</x:v>
      </x:c>
      <x:c r="F1667" s="30" t="str">
        <x:v>友情／竞争／恋爱</x:v>
      </x:c>
      <x:c r="G1667" s="30" t="str">
        <x:v>主线</x:v>
      </x:c>
      <x:c r="H1667" s="30" t="str">
        <x:v>潜在恋爱</x:v>
      </x:c>
      <x:c r="I1667" s="30" t="str">
        <x:v>双向</x:v>
      </x:c>
      <x:c r="J1667" s="30" t="str">
        <x:v>文本明确／依据充分的推断／读者解读</x:v>
      </x:c>
      <x:c r="K1667" s="27" t="str">
        <x:v>美丽曾把封闭的野乃带入演剧；野乃患声带疾病后，二人因是否继续登台决裂，却持续担忧、协助，并在终幕直面未完成的共同舞台愿望。这段旧友与对手关系组织社团分裂及收束；旁观者所说的彼此最喜欢提供明显但未确认的恋爱指向，而朋友字面及缺少欲望、恋人称谓和交往确认保留竞争解释。</x:v>
      </x:c>
      <x:c r="L1667" s="27" t="str">
        <x:v>r02</x:v>
      </x:c>
    </x:row>
    <x:row r="1668" ht="42" customHeight="1">
      <x:c r="A1668" s="27" t="str">
        <x:v>初瓣</x:v>
      </x:c>
      <x:c r="B1668" s="27" t="str">
        <x:v>hitohira_tv_2007</x:v>
      </x:c>
      <x:c r="C1668" s="36" t="n">
        <x:v>4205</x:v>
      </x:c>
      <x:c r="D1668" s="27" t="str">
        <x:v>麻井麦—远山佳代的中学同学、照料与告别</x:v>
      </x:c>
      <x:c r="E1668" s="27" t="str">
        <x:v>麻井麦、远山佳代</x:v>
      </x:c>
      <x:c r="F1668" s="30" t="str">
        <x:v>友情／师生／照护</x:v>
      </x:c>
      <x:c r="G1668" s="30" t="str">
        <x:v>重要副线</x:v>
      </x:c>
      <x:c r="H1668" s="30" t="str">
        <x:v>非恋爱</x:v>
      </x:c>
      <x:c r="I1668" s="30" t="str">
        <x:v>双向</x:v>
      </x:c>
      <x:c r="J1668" s="30" t="str">
        <x:v>文本明确／依据充分的推断</x:v>
      </x:c>
      <x:c r="K1668" s="27" t="str">
        <x:v>佳代自中学起主动接近、照料和拍摄麦；麦面对佳代出国一度回避，最后说最喜欢佳代的笑容、想永远做朋友，并承诺继续支持她。两人的分离线是重要副线，积极写明双向友情与梦想支持，不构成恋爱方向。</x:v>
      </x:c>
      <x:c r="L1668" s="27" t="str">
        <x:v>r03</x:v>
      </x:c>
    </x:row>
    <x:row r="1669" ht="42" customHeight="1">
      <x:c r="A1669" s="27" t="str">
        <x:v>初瓣</x:v>
      </x:c>
      <x:c r="B1669" s="27" t="str">
        <x:v>hitohira_tv_2007</x:v>
      </x:c>
      <x:c r="C1669" s="36" t="n">
        <x:v>4205</x:v>
      </x:c>
      <x:c r="D1669" s="27" t="str">
        <x:v>神奈千岁—桂木孝之—一之濑野乃的单向恋爱链</x:v>
      </x:c>
      <x:c r="E1669" s="27" t="str">
        <x:v>神奈千岁、桂木孝之、一之濑野乃</x:v>
      </x:c>
      <x:c r="F1669" s="30" t="str">
        <x:v>恋爱</x:v>
      </x:c>
      <x:c r="G1669" s="30" t="str">
        <x:v>重要副线</x:v>
      </x:c>
      <x:c r="H1669" s="30" t="str">
        <x:v>明确欲望</x:v>
      </x:c>
      <x:c r="I1669" s="30" t="str">
        <x:v>单向</x:v>
      </x:c>
      <x:c r="J1669" s="30" t="str">
        <x:v>文本明确</x:v>
      </x:c>
      <x:c r="K1669" s="27" t="str">
        <x:v>千岁长期准备向桂木告白，并在终幕明确说喜欢他；桂木拒绝后明确说自己喜欢野乃。两段欲望都为单向，构成本作持续出现但不取代女女关系与演剧成长主线的男性恋爱副线。</x:v>
      </x:c>
      <x:c r="L1669" s="27" t="str">
        <x:v>r04</x:v>
      </x:c>
    </x:row>
    <x:row r="1670" ht="42" customHeight="1">
      <x:c r="A1670" s="27" t="str">
        <x:v>虹四动画 第二季</x:v>
      </x:c>
      <x:c r="B1670" s="27" t="str">
        <x:v>nijiyon_animation_season_2_tv_2024</x:v>
      </x:c>
      <x:c r="C1670" s="36" t="n">
        <x:v>4215</x:v>
      </x:c>
      <x:c r="D1670" s="27" t="str">
        <x:v>虹咲学园校园偶像同好会成员群体</x:v>
      </x:c>
      <x:c r="E1670" s="27" t="str">
        <x:v>虹咲学园校园偶像同好会 13 名成员</x:v>
      </x:c>
      <x:c r="F1670" s="30" t="str">
        <x:v>友情／搭档／共同体</x:v>
      </x:c>
      <x:c r="G1670" s="30" t="str">
        <x:v>主线</x:v>
      </x:c>
      <x:c r="H1670" s="30" t="str">
        <x:v>非恋爱</x:v>
      </x:c>
      <x:c r="I1670" s="30" t="str">
        <x:v>双向</x:v>
      </x:c>
      <x:c r="J1670" s="30" t="str">
        <x:v>文本明确／依据充分的推断</x:v>
      </x:c>
      <x:c r="K1670" s="27" t="str">
        <x:v>官方与配信简介都把第二期定位为 13 名成员的短篇校园偶像日常；多数集数以成员互相协作、照顾、竞争和吐槽构成笑点。</x:v>
      </x:c>
      <x:c r="L1670" s="27" t="str">
        <x:v>r01</x:v>
      </x:c>
    </x:row>
    <x:row r="1671" ht="42" customHeight="1">
      <x:c r="A1671" s="27" t="str">
        <x:v>虹四动画 第二季</x:v>
      </x:c>
      <x:c r="B1671" s="27" t="str">
        <x:v>nijiyon_animation_season_2_tv_2024</x:v>
      </x:c>
      <x:c r="C1671" s="36" t="n">
        <x:v>4215</x:v>
      </x:c>
      <x:c r="D1671" s="27" t="str">
        <x:v>上原步梦—中川菜菜／优木雪菜</x:v>
      </x:c>
      <x:c r="E1671" s="27" t="str">
        <x:v>上原步梦、中川菜菜（优木雪菜）</x:v>
      </x:c>
      <x:c r="F1671" s="30" t="str">
        <x:v>友情／搭档／恋爱</x:v>
      </x:c>
      <x:c r="G1671" s="30" t="str">
        <x:v>重要副线</x:v>
      </x:c>
      <x:c r="H1671" s="30" t="str">
        <x:v>潜在恋爱</x:v>
      </x:c>
      <x:c r="I1671" s="30" t="str">
        <x:v>未确认</x:v>
      </x:c>
      <x:c r="J1671" s="30" t="str">
        <x:v>文本明确／依据充分的推断／读者解读</x:v>
      </x:c>
      <x:c r="K1671" s="27" t="str">
        <x:v>第 2 话让步梦与菜菜在雨中共伞回家，并围绕侑写给菜菜的信制造反应；亲密位置可被浪漫化，但本季没有告白、恋人称谓或交往。</x:v>
      </x:c>
      <x:c r="L1671" s="27" t="str">
        <x:v>r02</x:v>
      </x:c>
    </x:row>
    <x:row r="1672" ht="42" customHeight="1">
      <x:c r="A1672" s="27" t="str">
        <x:v>虹四动画 第二季</x:v>
      </x:c>
      <x:c r="B1672" s="27" t="str">
        <x:v>nijiyon_animation_season_2_tv_2024</x:v>
      </x:c>
      <x:c r="C1672" s="36" t="n">
        <x:v>4215</x:v>
      </x:c>
      <x:c r="D1672" s="27" t="str">
        <x:v>樱坂雫—钟岚珠</x:v>
      </x:c>
      <x:c r="E1672" s="27" t="str">
        <x:v>樱坂雫、钟岚珠</x:v>
      </x:c>
      <x:c r="F1672" s="30" t="str">
        <x:v>友情／搭档／师生／照护</x:v>
      </x:c>
      <x:c r="G1672" s="30" t="str">
        <x:v>局部</x:v>
      </x:c>
      <x:c r="H1672" s="30" t="str">
        <x:v>非恋爱</x:v>
      </x:c>
      <x:c r="I1672" s="30" t="str">
        <x:v>双向</x:v>
      </x:c>
      <x:c r="J1672" s="30" t="str">
        <x:v>文本明确／依据充分的推断</x:v>
      </x:c>
      <x:c r="K1672" s="27" t="str">
        <x:v>第 7 话中岚珠带落选后的雫去吃可丽饼并鼓励她，关系功能是安慰、陪伴和共同活动。</x:v>
      </x:c>
      <x:c r="L1672" s="27" t="str">
        <x:v>r03</x:v>
      </x:c>
    </x:row>
    <x:row r="1673" ht="42" customHeight="1">
      <x:c r="A1673" s="27" t="str">
        <x:v>虹四动画 第二季</x:v>
      </x:c>
      <x:c r="B1673" s="27" t="str">
        <x:v>nijiyon_animation_season_2_tv_2024</x:v>
      </x:c>
      <x:c r="C1673" s="36" t="n">
        <x:v>4215</x:v>
      </x:c>
      <x:c r="D1673" s="27" t="str">
        <x:v>三船栞子—宫下爱</x:v>
      </x:c>
      <x:c r="E1673" s="27" t="str">
        <x:v>三船栞子、宫下爱</x:v>
      </x:c>
      <x:c r="F1673" s="30" t="str">
        <x:v>友情／搭档</x:v>
      </x:c>
      <x:c r="G1673" s="30" t="str">
        <x:v>局部</x:v>
      </x:c>
      <x:c r="H1673" s="30" t="str">
        <x:v>非恋爱</x:v>
      </x:c>
      <x:c r="I1673" s="30" t="str">
        <x:v>双向</x:v>
      </x:c>
      <x:c r="J1673" s="30" t="str">
        <x:v>文本明确／依据充分的推断</x:v>
      </x:c>
      <x:c r="K1673" s="27" t="str">
        <x:v>第 4 话写爱邀请栞子放学后一起玩，栞子在聊天中发现爱与薰子之间的共同点；重点是认识同伴和家庭联系。</x:v>
      </x:c>
      <x:c r="L1673" s="27" t="str">
        <x:v>r04</x:v>
      </x:c>
    </x:row>
    <x:row r="1674" ht="42" customHeight="1">
      <x:c r="A1674" s="27" t="str">
        <x:v>虹四动画 第二季</x:v>
      </x:c>
      <x:c r="B1674" s="27" t="str">
        <x:v>nijiyon_animation_season_2_tv_2024</x:v>
      </x:c>
      <x:c r="C1674" s="36" t="n">
        <x:v>4215</x:v>
      </x:c>
      <x:c r="D1674" s="27" t="str">
        <x:v>中须霞—朝香果林</x:v>
      </x:c>
      <x:c r="E1674" s="27" t="str">
        <x:v>中须霞、朝香果林</x:v>
      </x:c>
      <x:c r="F1674" s="30" t="str">
        <x:v>友情／搭档／师生／照护</x:v>
      </x:c>
      <x:c r="G1674" s="30" t="str">
        <x:v>局部</x:v>
      </x:c>
      <x:c r="H1674" s="30" t="str">
        <x:v>非恋爱</x:v>
      </x:c>
      <x:c r="I1674" s="30" t="str">
        <x:v>双向</x:v>
      </x:c>
      <x:c r="J1674" s="30" t="str">
        <x:v>文本明确／依据充分的推断</x:v>
      </x:c>
      <x:c r="K1674" s="27" t="str">
        <x:v>第 5 话果林发现霞偷偷练习姿势并提出一起特训；夸奖和指导构成前后辈式的同伴支持，而非明确恋爱。</x:v>
      </x:c>
      <x:c r="L1674" s="27" t="str">
        <x:v>r05</x:v>
      </x:c>
    </x:row>
    <x:row r="1675" ht="42" customHeight="1">
      <x:c r="A1675" s="27" t="str">
        <x:v>虹四动画 第二季</x:v>
      </x:c>
      <x:c r="B1675" s="27" t="str">
        <x:v>nijiyon_animation_season_2_tv_2024</x:v>
      </x:c>
      <x:c r="C1675" s="36" t="n">
        <x:v>4215</x:v>
      </x:c>
      <x:c r="D1675" s="27" t="str">
        <x:v>天王寺璃奈—艾玛·维尔德</x:v>
      </x:c>
      <x:c r="E1675" s="27" t="str">
        <x:v>天王寺璃奈、艾玛·维尔德</x:v>
      </x:c>
      <x:c r="F1675" s="30" t="str">
        <x:v>友情／搭档</x:v>
      </x:c>
      <x:c r="G1675" s="30" t="str">
        <x:v>局部</x:v>
      </x:c>
      <x:c r="H1675" s="30" t="str">
        <x:v>非恋爱</x:v>
      </x:c>
      <x:c r="I1675" s="30" t="str">
        <x:v>双向</x:v>
      </x:c>
      <x:c r="J1675" s="30" t="str">
        <x:v>文本明确／依据充分的推断</x:v>
      </x:c>
      <x:c r="K1675" s="27" t="str">
        <x:v>第 9 话让璃奈和艾玛模仿猫咪般的身体表达来理解宠物；共同观察和游戏是主要关系功能。</x:v>
      </x:c>
      <x:c r="L1675" s="27" t="str">
        <x:v>r06</x:v>
      </x:c>
    </x:row>
    <x:row r="1676" ht="42" customHeight="1">
      <x:c r="A1676" s="27" t="str">
        <x:v>虹四动画 第二季</x:v>
      </x:c>
      <x:c r="B1676" s="27" t="str">
        <x:v>nijiyon_animation_season_2_tv_2024</x:v>
      </x:c>
      <x:c r="C1676" s="36" t="n">
        <x:v>4215</x:v>
      </x:c>
      <x:c r="D1676" s="27" t="str">
        <x:v>米娅·泰勒—高咲侑</x:v>
      </x:c>
      <x:c r="E1676" s="27" t="str">
        <x:v>米娅·泰勒、高咲侑</x:v>
      </x:c>
      <x:c r="F1676" s="30" t="str">
        <x:v>友情／搭档</x:v>
      </x:c>
      <x:c r="G1676" s="30" t="str">
        <x:v>局部</x:v>
      </x:c>
      <x:c r="H1676" s="30" t="str">
        <x:v>非恋爱</x:v>
      </x:c>
      <x:c r="I1676" s="30" t="str">
        <x:v>双向</x:v>
      </x:c>
      <x:c r="J1676" s="30" t="str">
        <x:v>文本明确／依据充分的推断</x:v>
      </x:c>
      <x:c r="K1676" s="27" t="str">
        <x:v>第 10 话围绕米娅与侑准备校园音乐会展开，米娅帮助紧张的侑完成演出；这是创作与支持关系。</x:v>
      </x:c>
      <x:c r="L1676" s="27" t="str">
        <x:v>r07</x:v>
      </x:c>
    </x:row>
    <x:row r="1677" ht="42" customHeight="1">
      <x:c r="A1677" s="27" t="str">
        <x:v>虹四动画 第二季</x:v>
      </x:c>
      <x:c r="B1677" s="27" t="str">
        <x:v>nijiyon_animation_season_2_tv_2024</x:v>
      </x:c>
      <x:c r="C1677" s="36" t="n">
        <x:v>4215</x:v>
      </x:c>
      <x:c r="D1677" s="27" t="str">
        <x:v>近江彼方—高咲侑—优木雪菜</x:v>
      </x:c>
      <x:c r="E1677" s="27" t="str">
        <x:v>近江彼方、高咲侑、优木雪菜</x:v>
      </x:c>
      <x:c r="F1677" s="30" t="str">
        <x:v>友情／搭档／共同体</x:v>
      </x:c>
      <x:c r="G1677" s="30" t="str">
        <x:v>局部</x:v>
      </x:c>
      <x:c r="H1677" s="30" t="str">
        <x:v>非恋爱</x:v>
      </x:c>
      <x:c r="I1677" s="30" t="str">
        <x:v>双向</x:v>
      </x:c>
      <x:c r="J1677" s="30" t="str">
        <x:v>文本明确／依据充分的推断</x:v>
      </x:c>
      <x:c r="K1677" s="27" t="str">
        <x:v>第 8 话把彼方、侑和雪菜安排在店长打工情境中，教学、叫喊和临场应对构成短篇笑点。</x:v>
      </x:c>
      <x:c r="L1677" s="27" t="str">
        <x:v>r08</x:v>
      </x:c>
    </x:row>
    <x:row r="1678" ht="42" customHeight="1">
      <x:c r="A1678" s="27" t="str">
        <x:v>若叶女孩</x:v>
      </x:c>
      <x:c r="B1678" s="27" t="str">
        <x:v>wakaba_girl_tv_2015</x:v>
      </x:c>
      <x:c r="C1678" s="36" t="n">
        <x:v>4231</x:v>
      </x:c>
      <x:c r="D1678" s="27" t="str">
        <x:v>若叶、萌子、真鱼与直的同学共同体</x:v>
      </x:c>
      <x:c r="E1678" s="27" t="str">
        <x:v>小橋若葉、時田萌子、黒川真魚、真柴直</x:v>
      </x:c>
      <x:c r="F1678" s="30" t="str">
        <x:v>友情／共同体</x:v>
      </x:c>
      <x:c r="G1678" s="30" t="str">
        <x:v>主线</x:v>
      </x:c>
      <x:c r="H1678" s="30" t="str">
        <x:v>非恋爱</x:v>
      </x:c>
      <x:c r="I1678" s="30" t="str">
        <x:v>双向</x:v>
      </x:c>
      <x:c r="J1678" s="30" t="str">
        <x:v>文本明确／依据充分的推断／读者解读</x:v>
      </x:c>
      <x:c r="K1678" s="27" t="str">
        <x:v>第 1 话由直提议四人做朋友，第 12 话由若叶感谢三人接纳自己、萌子提议此后一直做朋友，第 13 话又以三人共同探望若叶和母亲请她们继续做朋友收束。直尝试提出同住时被真鱼吐槽像求婚，属于群体阻止若叶搬走的喜剧语境；全 13 话没有把任意一对确认成恋人。</x:v>
      </x:c>
      <x:c r="L1678" s="27" t="str">
        <x:v>r01</x:v>
      </x:c>
    </x:row>
    <x:row r="1679" ht="42" customHeight="1">
      <x:c r="A1679" s="27" t="str">
        <x:v>若叶女孩</x:v>
      </x:c>
      <x:c r="B1679" s="27" t="str">
        <x:v>wakaba_girl_tv_2015</x:v>
      </x:c>
      <x:c r="C1679" s="36" t="n">
        <x:v>4231</x:v>
      </x:c>
      <x:c r="D1679" s="27" t="str">
        <x:v>黒川真魚与通勤电车上的男生</x:v>
      </x:c>
      <x:c r="E1679" s="27" t="str">
        <x:v>黒川真魚、通勤电车上的男生</x:v>
      </x:c>
      <x:c r="F1679" s="30" t="str">
        <x:v>恋爱</x:v>
      </x:c>
      <x:c r="G1679" s="30" t="str">
        <x:v>局部</x:v>
      </x:c>
      <x:c r="H1679" s="30" t="str">
        <x:v>明确欲望</x:v>
      </x:c>
      <x:c r="I1679" s="30" t="str">
        <x:v>单向</x:v>
      </x:c>
      <x:c r="J1679" s="30" t="str">
        <x:v>文本明确</x:v>
      </x:c>
      <x:c r="K1679" s="27" t="str">
        <x:v>第 5 叶真鱼承认自己有些喜欢通勤电车上的男生，会偷偷站在他身边，并因另一名女生与他亲近而失落；男生没有回应，这条单向好感只服务单话喜剧情节。</x:v>
      </x:c>
      <x:c r="L1679" s="27" t="str">
        <x:v>r02</x:v>
      </x:c>
    </x:row>
    <x:row r="1680" ht="42" customHeight="1">
      <x:c r="A1680" s="27" t="str">
        <x:v>SHOW BY ROCK!! STARS!!</x:v>
      </x:c>
      <x:c r="B1680" s="27" t="str">
        <x:v>show_by_rock_stars_tv_2021</x:v>
      </x:c>
      <x:c r="C1680" s="36" t="n">
        <x:v>4265</x:v>
      </x:c>
      <x:c r="D1680" s="27" t="str">
        <x:v>Mashumairesh!! 四名成员的乐队共同体</x:v>
      </x:c>
      <x:c r="E1680" s="27" t="str">
        <x:v>ほわん、マシマヒメコ、デルミン、ルフユ</x:v>
      </x:c>
      <x:c r="F1680" s="30" t="str">
        <x:v>友情／搭档／共同体</x:v>
      </x:c>
      <x:c r="G1680" s="30" t="str">
        <x:v>主线</x:v>
      </x:c>
      <x:c r="H1680" s="30" t="str">
        <x:v>非恋爱</x:v>
      </x:c>
      <x:c r="I1680" s="30" t="str">
        <x:v>双向</x:v>
      </x:c>
      <x:c r="J1680" s="30" t="str">
        <x:v>文本明确／依据充分的推断</x:v>
      </x:c>
      <x:c r="K1680" s="27" t="str">
        <x:v>官网资料与第 11 话完整英语对白把四人的关系积极组织为共同组队、共同写歌、彼此支持和希望四人永远同行的乐队共同体；该群体关系在本季范围内为非恋爱关系，不替单独配对下结论。</x:v>
      </x:c>
      <x:c r="L1680" s="27" t="str">
        <x:v>r01</x:v>
      </x:c>
    </x:row>
    <x:row r="1681" ht="42" customHeight="1">
      <x:c r="A1681" s="27" t="str">
        <x:v>SHOW BY ROCK!! STARS!!</x:v>
      </x:c>
      <x:c r="B1681" s="27" t="str">
        <x:v>show_by_rock_stars_tv_2021</x:v>
      </x:c>
      <x:c r="C1681" s="36" t="n">
        <x:v>4265</x:v>
      </x:c>
      <x:c r="D1681" s="27" t="str">
        <x:v>多支女乐队之间的相遇、合作与竞演</x:v>
      </x:c>
      <x:c r="E1681" s="27" t="str">
        <x:v>Mashumairesh!!、Plasmagica、REIJINGSIGNAL、Criticrista、BUD VIRGIN LOGIC</x:v>
      </x:c>
      <x:c r="F1681" s="30" t="str">
        <x:v>友情／搭档／竞争／共同体</x:v>
      </x:c>
      <x:c r="G1681" s="30" t="str">
        <x:v>重要副线</x:v>
      </x:c>
      <x:c r="H1681" s="30" t="str">
        <x:v>非恋爱</x:v>
      </x:c>
      <x:c r="I1681" s="30" t="str">
        <x:v>双向</x:v>
      </x:c>
      <x:c r="J1681" s="30" t="str">
        <x:v>文本明确／依据充分的推断</x:v>
      </x:c>
      <x:c r="K1681" s="27" t="str">
        <x:v>官网首页、人物页、第 3、9 话简介及第 11 话对白把多支女乐队积极组织为相遇、合作、学习和竞演网络；本季完整对白没有把这一群体网络持续导向恋爱，因此按其明确的伙伴／竞争结构记为非恋爱。</x:v>
      </x:c>
      <x:c r="L1681" s="27" t="str">
        <x:v>r02</x:v>
      </x:c>
    </x:row>
    <x:row r="1682" ht="42" customHeight="1">
      <x:c r="A1682" s="27" t="str">
        <x:v>SHOW BY ROCK!! STARS!!</x:v>
      </x:c>
      <x:c r="B1682" s="27" t="str">
        <x:v>show_by_rock_stars_tv_2021</x:v>
      </x:c>
      <x:c r="C1682" s="36" t="n">
        <x:v>4265</x:v>
      </x:c>
      <x:c r="D1682" s="27" t="str">
        <x:v>Plasmagica 四名成员的伙伴关系</x:v>
      </x:c>
      <x:c r="E1682" s="27" t="str">
        <x:v>シアン、チュチュ、レトリー、モア</x:v>
      </x:c>
      <x:c r="F1682" s="30" t="str">
        <x:v>友情／搭档／共同体</x:v>
      </x:c>
      <x:c r="G1682" s="30" t="str">
        <x:v>重要副线</x:v>
      </x:c>
      <x:c r="H1682" s="30" t="str">
        <x:v>非恋爱</x:v>
      </x:c>
      <x:c r="I1682" s="30" t="str">
        <x:v>双向</x:v>
      </x:c>
      <x:c r="J1682" s="30" t="str">
        <x:v>文本明确／依据充分的推断</x:v>
      </x:c>
      <x:c r="K1682" s="27" t="str">
        <x:v>官网资料与第 11 话对白把四人的相遇、组队、写歌、争执、和好和共同演唱概括为 Plasmagica 的共同历史；该四人群体在本季范围内为非恋爱伙伴关系，成员间的局部方向另行记录。</x:v>
      </x:c>
      <x:c r="L1682" s="27" t="str">
        <x:v>r03</x:v>
      </x:c>
    </x:row>
    <x:row r="1683" ht="42" customHeight="1">
      <x:c r="A1683" s="27" t="str">
        <x:v>SHOW BY ROCK!! STARS!!</x:v>
      </x:c>
      <x:c r="B1683" s="27" t="str">
        <x:v>show_by_rock_stars_tv_2021</x:v>
      </x:c>
      <x:c r="C1683" s="36" t="n">
        <x:v>4265</x:v>
      </x:c>
      <x:c r="D1683" s="27" t="str">
        <x:v>女乐队与 DOKONJOFINGER 等乐队的共同演出网络</x:v>
      </x:c>
      <x:c r="E1683" s="27" t="str">
        <x:v>Mashumairesh!!、DOKONJOFINGER、其他参演乐队</x:v>
      </x:c>
      <x:c r="F1683" s="30" t="str">
        <x:v>搭档／竞争／共同体</x:v>
      </x:c>
      <x:c r="G1683" s="30" t="str">
        <x:v>重要副线</x:v>
      </x:c>
      <x:c r="H1683" s="30" t="str">
        <x:v>非恋爱</x:v>
      </x:c>
      <x:c r="I1683" s="30" t="str">
        <x:v>双向</x:v>
      </x:c>
      <x:c r="J1683" s="30" t="str">
        <x:v>文本明确</x:v>
      </x:c>
      <x:c r="K1683" s="27" t="str">
        <x:v>官网与全季英语对白把女性乐队、DOKONJOFINGER 等男性乐队及其他参演者组织为演出、合作和竞争网络；男性角色的主线材料集中于乐队与音乐，没有形成与女性角色的恋爱方向。</x:v>
      </x:c>
      <x:c r="L1683" s="27" t="str">
        <x:v>r04</x:v>
      </x:c>
    </x:row>
    <x:row r="1684" ht="42" customHeight="1">
      <x:c r="A1684" s="27" t="str">
        <x:v>SHOW BY ROCK!! STARS!!</x:v>
      </x:c>
      <x:c r="B1684" s="27" t="str">
        <x:v>show_by_rock_stars_tv_2021</x:v>
      </x:c>
      <x:c r="C1684" s="36" t="n">
        <x:v>4265</x:v>
      </x:c>
      <x:c r="D1684" s="27" t="str">
        <x:v>ほわん—マシマヒメコ的局部配对阅读</x:v>
      </x:c>
      <x:c r="E1684" s="27" t="str">
        <x:v>ほわん、マシマヒメコ</x:v>
      </x:c>
      <x:c r="F1684" s="30" t="str">
        <x:v>友情／恋爱</x:v>
      </x:c>
      <x:c r="G1684" s="30" t="str">
        <x:v>局部</x:v>
      </x:c>
      <x:c r="H1684" s="30" t="str">
        <x:v>潜在恋爱</x:v>
      </x:c>
      <x:c r="I1684" s="30" t="str">
        <x:v>未确认</x:v>
      </x:c>
      <x:c r="J1684" s="30" t="str">
        <x:v>文本明确／依据充分的推断／读者解读</x:v>
      </x:c>
      <x:c r="K1684" s="27" t="str">
        <x:v>第 3 话英语字幕中，ほわん与ヒメコ被安排谈及同住；第三人将两人的相处比作已婚，随即得到否认和害羞反应。该段提供局部、未确认的配对阅读支点，不能推出双方交往、婚姻或身份自述。</x:v>
      </x:c>
      <x:c r="L1684" s="27" t="str">
        <x:v>r05</x:v>
      </x:c>
    </x:row>
    <x:row r="1685" ht="42" customHeight="1">
      <x:c r="A1685" s="27" t="str">
        <x:v>SHOW BY ROCK!! STARS!!</x:v>
      </x:c>
      <x:c r="B1685" s="27" t="str">
        <x:v>show_by_rock_stars_tv_2021</x:v>
      </x:c>
      <x:c r="C1685" s="36" t="n">
        <x:v>4265</x:v>
      </x:c>
      <x:c r="D1685" s="27" t="str">
        <x:v>レトリー—シアン的单向局部配对方向</x:v>
      </x:c>
      <x:c r="E1685" s="27" t="str">
        <x:v>レトリー、シアン</x:v>
      </x:c>
      <x:c r="F1685" s="30" t="str">
        <x:v>友情／恋爱</x:v>
      </x:c>
      <x:c r="G1685" s="30" t="str">
        <x:v>局部</x:v>
      </x:c>
      <x:c r="H1685" s="30" t="str">
        <x:v>潜在恋爱</x:v>
      </x:c>
      <x:c r="I1685" s="30" t="str">
        <x:v>单向</x:v>
      </x:c>
      <x:c r="J1685" s="30" t="str">
        <x:v>文本明确／依据充分的推断／读者解读</x:v>
      </x:c>
      <x:c r="K1685" s="27" t="str">
        <x:v>第 3 话英语字幕中，レトリー因另一名女性自然触碰シアン的手而在内心抱怨两人过于亲近；这一排他／嫉妒式反应给出レトリー指向シアン的单向局部配对方向，但没有シアン的恋爱回应或关系确认。</x:v>
      </x:c>
      <x:c r="L1685" s="27" t="str">
        <x:v>r06</x:v>
      </x:c>
    </x:row>
    <x:row r="1686" ht="42" customHeight="1">
      <x:c r="A1686" s="27" t="str">
        <x:v>SHOW BY ROCK!! STARS!!</x:v>
      </x:c>
      <x:c r="B1686" s="27" t="str">
        <x:v>show_by_rock_stars_tv_2021</x:v>
      </x:c>
      <x:c r="C1686" s="36" t="n">
        <x:v>4265</x:v>
      </x:c>
      <x:c r="D1686" s="27" t="str">
        <x:v>デルミン—ルフユ的亲密友情</x:v>
      </x:c>
      <x:c r="E1686" s="27" t="str">
        <x:v>デルミン、ルフユ</x:v>
      </x:c>
      <x:c r="F1686" s="30" t="str">
        <x:v>友情／搭档</x:v>
      </x:c>
      <x:c r="G1686" s="30" t="str">
        <x:v>重要副线</x:v>
      </x:c>
      <x:c r="H1686" s="30" t="str">
        <x:v>非恋爱</x:v>
      </x:c>
      <x:c r="I1686" s="30" t="str">
        <x:v>双向</x:v>
      </x:c>
      <x:c r="J1686" s="30" t="str">
        <x:v>文本明确</x:v>
      </x:c>
      <x:c r="K1686" s="27" t="str">
        <x:v>第 3 话完整对白写两人争执、互相道歉、约定下次一起吃东西和逛乐器店，并以“永远的朋友”命名和好；关于挤得太紧的回应也被积极置于友情语境，因此记为非恋爱。</x:v>
      </x:c>
      <x:c r="L1686" s="27" t="str">
        <x:v>r07</x:v>
      </x:c>
    </x:row>
    <x:row r="1687" ht="42" customHeight="1">
      <x:c r="A1687" s="27" t="str">
        <x:v>SHOW BY ROCK!! STARS!!</x:v>
      </x:c>
      <x:c r="B1687" s="27" t="str">
        <x:v>show_by_rock_stars_tv_2021</x:v>
      </x:c>
      <x:c r="C1687" s="36" t="n">
        <x:v>4265</x:v>
      </x:c>
      <x:c r="D1687" s="27" t="str">
        <x:v>BUD VIRGIN LOGIC 三名成员的乐队共同体</x:v>
      </x:c>
      <x:c r="E1687" s="27" t="str">
        <x:v>アイレーン、ペイペイン、ハンドレッコ</x:v>
      </x:c>
      <x:c r="F1687" s="30" t="str">
        <x:v>友情／搭档／师生／照护／共同体</x:v>
      </x:c>
      <x:c r="G1687" s="30" t="str">
        <x:v>重要副线</x:v>
      </x:c>
      <x:c r="H1687" s="30" t="str">
        <x:v>非恋爱</x:v>
      </x:c>
      <x:c r="I1687" s="30" t="str">
        <x:v>双向</x:v>
      </x:c>
      <x:c r="J1687" s="30" t="str">
        <x:v>文本明确</x:v>
      </x:c>
      <x:c r="K1687" s="27" t="str">
        <x:v>第 9 话完整对白把ペイペイン与ハンドレッコ对アイレーン的保护、劝慰和共同坚持组织为乐队忠诚与照护；范围内没有持续恋爱方向，故记为非恋爱共同体。</x:v>
      </x:c>
      <x:c r="L1687" s="27" t="str">
        <x:v>r08</x:v>
      </x:c>
    </x:row>
    <x:row r="1688" ht="42" customHeight="1">
      <x:c r="A1688" s="27" t="str">
        <x:v>SHOW BY ROCK!! STARS!!</x:v>
      </x:c>
      <x:c r="B1688" s="27" t="str">
        <x:v>show_by_rock_stars_tv_2021</x:v>
      </x:c>
      <x:c r="C1688" s="36" t="n">
        <x:v>4265</x:v>
      </x:c>
      <x:c r="D1688" s="27" t="str">
        <x:v>マシマヒメコ对 Criticrista 的乐迷敬意</x:v>
      </x:c>
      <x:c r="E1688" s="27" t="str">
        <x:v>マシマヒメコ、Criticrista</x:v>
      </x:c>
      <x:c r="F1688" s="30" t="str">
        <x:v>其他</x:v>
      </x:c>
      <x:c r="G1688" s="30" t="str">
        <x:v>局部</x:v>
      </x:c>
      <x:c r="H1688" s="30" t="str">
        <x:v>非恋爱</x:v>
      </x:c>
      <x:c r="I1688" s="30" t="str">
        <x:v>单向</x:v>
      </x:c>
      <x:c r="J1688" s="30" t="str">
        <x:v>文本明确</x:v>
      </x:c>
      <x:c r="K1688" s="27" t="str">
        <x:v>第 5 话对白明确把ヒメコ的方向解释为乐迷对偶像乐队歌曲与音乐性的敬意，并以希望同台为目标；该局部女性指向为非恋爱崇拜。</x:v>
      </x:c>
      <x:c r="L1688" s="27" t="str">
        <x:v>r09</x:v>
      </x:c>
    </x:row>
    <x:row r="1689" ht="42" customHeight="1">
      <x:c r="A1689" s="27" t="str">
        <x:v>心跳！光之美少女</x:v>
      </x:c>
      <x:c r="B1689" s="27" t="str">
        <x:v>doki_doki_precure_tv_2013</x:v>
      </x:c>
      <x:c r="C1689" s="36" t="n">
        <x:v>4289</x:v>
      </x:c>
      <x:c r="D1689" s="27" t="str">
        <x:v>相田玛纳与菱川六花的亲友、搭档与潜在恋爱方向</x:v>
      </x:c>
      <x:c r="E1689" s="27" t="str">
        <x:v>相田玛纳、菱川六花</x:v>
      </x:c>
      <x:c r="F1689" s="30" t="str">
        <x:v>友情／搭档／恋爱</x:v>
      </x:c>
      <x:c r="G1689" s="30" t="str">
        <x:v>主线</x:v>
      </x:c>
      <x:c r="H1689" s="30" t="str">
        <x:v>潜在恋爱</x:v>
      </x:c>
      <x:c r="I1689" s="30" t="str">
        <x:v>未确认</x:v>
      </x:c>
      <x:c r="J1689" s="30" t="str">
        <x:v>文本明确／依据充分的推断／读者解读</x:v>
      </x:c>
      <x:c r="K1689" s="27" t="str">
        <x:v>两人从第 3 话的共同往事、学生会协作和共同变身，到第 10 话的嫉妒及第 44 话相隔仍互相惦念，构成全季最稳定的双人关系。正篇和官方资料反复将其叫作亲友、伙伴或朋友；与此同时，“玛纳的好妻子”笑谈、六花的排他嫉妒、彼此写下或说出“爱着你”等语境足以支持明显但未确认的恋爱读法。范围内没有将二人命名为恋人、交往或女同性恋身份，故相互性的恋爱解释仍属未确认。</x:v>
      </x:c>
      <x:c r="L1689" s="27" t="str">
        <x:v>r01</x:v>
      </x:c>
    </x:row>
    <x:row r="1690" ht="42" customHeight="1">
      <x:c r="A1690" s="27" t="str">
        <x:v>心跳！光之美少女</x:v>
      </x:c>
      <x:c r="B1690" s="27" t="str">
        <x:v>doki_doki_precure_tv_2013</x:v>
      </x:c>
      <x:c r="C1690" s="36" t="n">
        <x:v>4289</x:v>
      </x:c>
      <x:c r="D1690" s="27" t="str">
        <x:v>相田玛纳与蕾吉娜的敌对、修复与单向潜在恋爱方向</x:v>
      </x:c>
      <x:c r="E1690" s="27" t="str">
        <x:v>相田玛纳、蕾吉娜</x:v>
      </x:c>
      <x:c r="F1690" s="30" t="str">
        <x:v>友情／竞争／恋爱</x:v>
      </x:c>
      <x:c r="G1690" s="30" t="str">
        <x:v>重要副线</x:v>
      </x:c>
      <x:c r="H1690" s="30" t="str">
        <x:v>潜在恋爱</x:v>
      </x:c>
      <x:c r="I1690" s="30" t="str">
        <x:v>单向</x:v>
      </x:c>
      <x:c r="J1690" s="30" t="str">
        <x:v>文本明确／依据充分的推断／读者解读</x:v>
      </x:c>
      <x:c r="K1690" s="27" t="str">
        <x:v>蕾吉娜反复想独占玛纳、被玛纳和伙伴的关心触动，并在第 44 话直接承认“我也喜欢玛纳”；玛纳则坚持把她称作重要朋友、努力使其摆脱父亲操控。前者提供可辩护的单向恋爱方向，后者没有给出相应恋爱回应。独占、胁迫和敌对同时也是作品检验何为朋友的情节装置，不能据此写成已确认情侣。</x:v>
      </x:c>
      <x:c r="L1690" s="27" t="str">
        <x:v>r02</x:v>
      </x:c>
    </x:row>
    <x:row r="1691" ht="42" customHeight="1">
      <x:c r="A1691" s="27" t="str">
        <x:v>心跳！光之美少女</x:v>
      </x:c>
      <x:c r="B1691" s="27" t="str">
        <x:v>doki_doki_precure_tv_2013</x:v>
      </x:c>
      <x:c r="C1691" s="36" t="n">
        <x:v>4289</x:v>
      </x:c>
      <x:c r="D1691" s="27" t="str">
        <x:v>玛纳、六花、四叶爱丽丝、剑崎真琴与圆亚久里的女主角伙伴共同体</x:v>
      </x:c>
      <x:c r="E1691" s="27" t="str">
        <x:v>相田玛纳、菱川六花、四叶爱丽丝、剑崎真琴、圆亚久里</x:v>
      </x:c>
      <x:c r="F1691" s="30" t="str">
        <x:v>友情／搭档／共同体</x:v>
      </x:c>
      <x:c r="G1691" s="30" t="str">
        <x:v>主线</x:v>
      </x:c>
      <x:c r="H1691" s="30" t="str">
        <x:v>非恋爱</x:v>
      </x:c>
      <x:c r="I1691" s="30" t="str">
        <x:v>双向</x:v>
      </x:c>
      <x:c r="J1691" s="30" t="str">
        <x:v>文本明确／依据充分的推断／读者解读</x:v>
      </x:c>
      <x:c r="K1691" s="27" t="str">
        <x:v>五位主角共同处理学校日常、王国危机、成员加入、分离与最终战；她们的互信和行动协作支撑故事主线。群体关系有明确的伙伴、朋友与共同战斗事实，但不能把整体共同体一概改写为恋爱关系。</x:v>
      </x:c>
      <x:c r="L1691" s="27" t="str">
        <x:v>r03</x:v>
      </x:c>
    </x:row>
    <x:row r="1692" ht="42" customHeight="1">
      <x:c r="A1692" s="27" t="str">
        <x:v>心跳！光之美少女</x:v>
      </x:c>
      <x:c r="B1692" s="27" t="str">
        <x:v>doki_doki_precure_tv_2013</x:v>
      </x:c>
      <x:c r="C1692" s="36" t="n">
        <x:v>4289</x:v>
      </x:c>
      <x:c r="D1692" s="27" t="str">
        <x:v>剑崎真琴与安王女的守护、分离与告别关系</x:v>
      </x:c>
      <x:c r="E1692" s="27" t="str">
        <x:v>剑崎真琴、安王女</x:v>
      </x:c>
      <x:c r="F1692" s="30" t="str">
        <x:v>友情／师生／照护</x:v>
      </x:c>
      <x:c r="G1692" s="30" t="str">
        <x:v>重要副线</x:v>
      </x:c>
      <x:c r="H1692" s="30" t="str">
        <x:v>非恋爱</x:v>
      </x:c>
      <x:c r="I1692" s="30" t="str">
        <x:v>双向</x:v>
      </x:c>
      <x:c r="J1692" s="30" t="str">
        <x:v>文本明确／读者解读</x:v>
      </x:c>
      <x:c r="K1692" s="27" t="str">
        <x:v>真琴以守护王女为长期动机，终局又面对王女离去；两人的忠诚、照护和失落是重要副线。范围内没有把这种主从／守护关系称作女女恋爱，私人浪漫化阅读不等于正篇关系确认。</x:v>
      </x:c>
      <x:c r="L1692" s="27" t="str">
        <x:v>r04</x:v>
      </x:c>
    </x:row>
    <x:row r="1693" ht="42" customHeight="1">
      <x:c r="A1693" s="27" t="str">
        <x:v>D4DJ First Mix</x:v>
      </x:c>
      <x:c r="B1693" s="27" t="str">
        <x:v>d4dj_first_mix_tv_2020</x:v>
      </x:c>
      <x:c r="C1693" s="36" t="n">
        <x:v>4290</x:v>
      </x:c>
      <x:c r="D1693" s="27" t="str">
        <x:v>Happy Around! 四人 DJ 共同体</x:v>
      </x:c>
      <x:c r="E1693" s="27" t="str">
        <x:v>爱本りんく、明石真秀、大鸣门むに、渡月丽</x:v>
      </x:c>
      <x:c r="F1693" s="30" t="str">
        <x:v>友情／搭档／共同体</x:v>
      </x:c>
      <x:c r="G1693" s="30" t="str">
        <x:v>主线</x:v>
      </x:c>
      <x:c r="H1693" s="30" t="str">
        <x:v>非恋爱</x:v>
      </x:c>
      <x:c r="I1693" s="30" t="str">
        <x:v>双向</x:v>
      </x:c>
      <x:c r="J1693" s="30" t="str">
        <x:v>文本明确／依据充分的推断</x:v>
      </x:c>
      <x:c r="K1693" s="27" t="str">
        <x:v>りんく回国后与真秀、むに、丽组成 Happy Around!；排练、演出、成员去留、各自的家庭与创作问题，以及四人重新对齐目标，构成 TV 正篇的连续叙事。范围内没有把这组关系或其中任一配对命名为恋爱。</x:v>
      </x:c>
      <x:c r="L1693" s="27" t="str">
        <x:v>r01</x:v>
      </x:c>
    </x:row>
    <x:row r="1694" ht="42" customHeight="1">
      <x:c r="A1694" s="27" t="str">
        <x:v>D4DJ First Mix</x:v>
      </x:c>
      <x:c r="B1694" s="27" t="str">
        <x:v>d4dj_first_mix_tv_2020</x:v>
      </x:c>
      <x:c r="C1694" s="36" t="n">
        <x:v>4290</x:v>
      </x:c>
      <x:c r="D1694" s="27" t="str">
        <x:v>爱本りんく与大鸣门むに的青梅竹马关系</x:v>
      </x:c>
      <x:c r="E1694" s="27" t="str">
        <x:v>爱本りんく、大鸣门むに</x:v>
      </x:c>
      <x:c r="F1694" s="30" t="str">
        <x:v>友情／搭档</x:v>
      </x:c>
      <x:c r="G1694" s="30" t="str">
        <x:v>重要副线</x:v>
      </x:c>
      <x:c r="H1694" s="30" t="str">
        <x:v>非恋爱</x:v>
      </x:c>
      <x:c r="I1694" s="30" t="str">
        <x:v>双向</x:v>
      </x:c>
      <x:c r="J1694" s="30" t="str">
        <x:v>文本明确／依据充分的推断／读者解读</x:v>
      </x:c>
      <x:c r="K1694" s="27" t="str">
        <x:v>正篇以儿时相识、远距离书信中断、りんく坚持一起组队的约定，以及第 12 话正面说开和解，安排二人的关系弧线。它是亲密且影响组队的友情，但范围内没有告白、交往、欲望或相互恋爱承诺。</x:v>
      </x:c>
      <x:c r="L1694" s="27" t="str">
        <x:v>r02</x:v>
      </x:c>
    </x:row>
    <x:row r="1695" ht="42" customHeight="1">
      <x:c r="A1695" s="27" t="str">
        <x:v>D4DJ First Mix</x:v>
      </x:c>
      <x:c r="B1695" s="27" t="str">
        <x:v>d4dj_first_mix_tv_2020</x:v>
      </x:c>
      <x:c r="C1695" s="36" t="n">
        <x:v>4290</x:v>
      </x:c>
      <x:c r="D1695" s="27" t="str">
        <x:v>爱本りんく与明石真秀的共同创作与去留分歧</x:v>
      </x:c>
      <x:c r="E1695" s="27" t="str">
        <x:v>爱本りんく、明石真秀</x:v>
      </x:c>
      <x:c r="F1695" s="30" t="str">
        <x:v>友情／搭档</x:v>
      </x:c>
      <x:c r="G1695" s="30" t="str">
        <x:v>重要副线</x:v>
      </x:c>
      <x:c r="H1695" s="30" t="str">
        <x:v>非恋爱</x:v>
      </x:c>
      <x:c r="I1695" s="30" t="str">
        <x:v>双向</x:v>
      </x:c>
      <x:c r="J1695" s="30" t="str">
        <x:v>文本明确／依据充分的推断／读者解读</x:v>
      </x:c>
      <x:c r="K1695" s="27" t="str">
        <x:v>真秀的 DJ 表演促成りんく投入活动；二人共同选择歌曲、表演和成员位置。第 8 话真秀担心りんく可能加入另一团体，但仍把她的舞台成长放在前面。材料支持重要的同伴关系和可供私人阅读的余地，不支持恋爱确认。</x:v>
      </x:c>
      <x:c r="L1695" s="27" t="str">
        <x:v>r03</x:v>
      </x:c>
    </x:row>
    <x:row r="1696" ht="42" customHeight="1">
      <x:c r="A1696" s="27" t="str">
        <x:v>D4DJ First Mix</x:v>
      </x:c>
      <x:c r="B1696" s="27" t="str">
        <x:v>d4dj_first_mix_tv_2020</x:v>
      </x:c>
      <x:c r="C1696" s="36" t="n">
        <x:v>4290</x:v>
      </x:c>
      <x:c r="D1696" s="27" t="str">
        <x:v>山手响子与犬寄忍的既有 DJ 搭档关系</x:v>
      </x:c>
      <x:c r="E1696" s="27" t="str">
        <x:v>山手响子、犬寄忍</x:v>
      </x:c>
      <x:c r="F1696" s="30" t="str">
        <x:v>友情／搭档／竞争</x:v>
      </x:c>
      <x:c r="G1696" s="30" t="str">
        <x:v>重要副线</x:v>
      </x:c>
      <x:c r="H1696" s="30" t="str">
        <x:v>非恋爱</x:v>
      </x:c>
      <x:c r="I1696" s="30" t="str">
        <x:v>双向</x:v>
      </x:c>
      <x:c r="J1696" s="30" t="str">
        <x:v>文本明确／读者解读</x:v>
      </x:c>
      <x:c r="K1696" s="27" t="str">
        <x:v>正篇把二人的既有相识、相互信任与对 DJ 音乐的竞争性回应写入 Peaky P-key 的故事线。它补足作品的多组女女搭档网络；范围内仍无恋爱命名或确认。</x:v>
      </x:c>
      <x:c r="L1696" s="27" t="str">
        <x:v>r04</x:v>
      </x:c>
    </x:row>
    <x:row r="1697" ht="42" customHeight="1">
      <x:c r="A1697" s="27" t="str">
        <x:v>喂，看见耳朵啦 第二季</x:v>
      </x:c>
      <x:c r="B1697" s="27" t="str">
        <x:v>wei_kanjian_erduo_la_2_web_2019</x:v>
      </x:c>
      <x:c r="C1697" s="36" t="n">
        <x:v>4303</x:v>
      </x:c>
      <x:c r="D1697" s="27" t="str">
        <x:v>金主与小银子</x:v>
      </x:c>
      <x:c r="E1697" s="27" t="str">
        <x:v>金主、小银子</x:v>
      </x:c>
      <x:c r="F1697" s="30" t="str">
        <x:v>恋爱／师生／照护／搭档</x:v>
      </x:c>
      <x:c r="G1697" s="30" t="str">
        <x:v>重要副线</x:v>
      </x:c>
      <x:c r="H1697" s="30" t="str">
        <x:v>潜在恋爱</x:v>
      </x:c>
      <x:c r="I1697" s="30" t="str">
        <x:v>未确认</x:v>
      </x:c>
      <x:c r="J1697" s="30" t="str">
        <x:v>文本明确／依据充分的推断／读者解读</x:v>
      </x:c>
      <x:c r="K1697" s="27" t="str">
        <x:v>小银子从学生时代长期把金主当作想要追随的对象，毕业后成为编辑并与她共事；她称金主为自己的梦想与“dream girl”，又为见金主远行。金主主动询问小银子是否对自己有意思、以亲昵称呼逗她，并在重逢时称她可爱。小银子当场否认恋爱意思，金主的回应也以逗弄为主，因此保守记为持续但未确认的恋爱指向，相互性未确认。</x:v>
      </x:c>
      <x:c r="L1697" s="27" t="str">
        <x:v>r01</x:v>
      </x:c>
    </x:row>
    <x:row r="1698" ht="42" customHeight="1">
      <x:c r="A1698" s="27" t="str">
        <x:v>喂，看见耳朵啦 第二季</x:v>
      </x:c>
      <x:c r="B1698" s="27" t="str">
        <x:v>wei_kanjian_erduo_la_2_web_2019</x:v>
      </x:c>
      <x:c r="C1698" s="36" t="n">
        <x:v>4303</x:v>
      </x:c>
      <x:c r="D1698" s="27" t="str">
        <x:v>大树与阿淼</x:v>
      </x:c>
      <x:c r="E1698" s="27" t="str">
        <x:v>大树、阿淼</x:v>
      </x:c>
      <x:c r="F1698" s="30" t="str">
        <x:v>恋爱／选择家庭／搭档／师生／照护</x:v>
      </x:c>
      <x:c r="G1698" s="30" t="str">
        <x:v>主线</x:v>
      </x:c>
      <x:c r="H1698" s="30" t="str">
        <x:v>明确欲望</x:v>
      </x:c>
      <x:c r="I1698" s="30" t="str">
        <x:v>未确认</x:v>
      </x:c>
      <x:c r="J1698" s="30" t="str">
        <x:v>文本明确／依据充分的推断</x:v>
      </x:c>
      <x:c r="K1698" s="27" t="str">
        <x:v>大树明确说阿淼是自己真正关心的人，并请求二人永远相伴、以家庭方式共同生活；阿淼回应也想一直在一起，但大树随即指出阿淼可能没有完全理解其含义。相识回忆、共同居住、照料、家庭愿望和终局感谢贯穿本季，Bilibili 分话标题也把关键段落称为表白，因此这是男性角色间的主线恋爱方向，但相互理解仍不宜写成已确认交往。</x:v>
      </x:c>
      <x:c r="L1698" s="27" t="str">
        <x:v>r02</x:v>
      </x:c>
    </x:row>
    <x:row r="1699" ht="42" customHeight="1">
      <x:c r="A1699" s="27" t="str">
        <x:v>喂，看见耳朵啦 第二季</x:v>
      </x:c>
      <x:c r="B1699" s="27" t="str">
        <x:v>wei_kanjian_erduo_la_2_web_2019</x:v>
      </x:c>
      <x:c r="C1699" s="36" t="n">
        <x:v>4303</x:v>
      </x:c>
      <x:c r="D1699" s="27" t="str">
        <x:v>冬冬与伊万</x:v>
      </x:c>
      <x:c r="E1699" s="27" t="str">
        <x:v>冬冬、伊万</x:v>
      </x:c>
      <x:c r="F1699" s="30" t="str">
        <x:v>恋爱／友情／师生／照护／搭档</x:v>
      </x:c>
      <x:c r="G1699" s="30" t="str">
        <x:v>重要副线</x:v>
      </x:c>
      <x:c r="H1699" s="30" t="str">
        <x:v>明确欲望</x:v>
      </x:c>
      <x:c r="I1699" s="30" t="str">
        <x:v>单向</x:v>
      </x:c>
      <x:c r="J1699" s="30" t="str">
        <x:v>文本明确／依据充分的推断</x:v>
      </x:c>
      <x:c r="K1699" s="27" t="str">
        <x:v>伊万以“真爱”和想与自己在意的人单独度过节日表达方向，并持续照料冬冬；冬冬把后一次表达理解成伊万想回家见家人，没有给出同等恋爱回应。Bilibili 将该话标作“圣诞树下爱的告白”，所以伊万的欲望方向明确，但双方关系未建立。</x:v>
      </x:c>
      <x:c r="L1699" s="27" t="str">
        <x:v>r03</x:v>
      </x:c>
    </x:row>
    <x:row r="1700" ht="42" customHeight="1">
      <x:c r="A1700" s="27" t="str">
        <x:v>呼唤少女特别篇 想做的事到底是什么</x:v>
      </x:c>
      <x:c r="B1700" s="27" t="str">
        <x:v>shoujo_yobidashi_special_web_2026</x:v>
      </x:c>
      <x:c r="C1700" s="36" t="n">
        <x:v>4308</x:v>
      </x:c>
      <x:c r="D1700" s="27" t="str">
        <x:v>叶曦、白小桃与孙芝雅的校园三人组</x:v>
      </x:c>
      <x:c r="E1700" s="27" t="str">
        <x:v>叶曦、白小桃、孙芝雅</x:v>
      </x:c>
      <x:c r="F1700" s="30" t="str">
        <x:v>友情／搭档／共同体</x:v>
      </x:c>
      <x:c r="G1700" s="30" t="str">
        <x:v>主线</x:v>
      </x:c>
      <x:c r="H1700" s="30" t="str">
        <x:v>非恋爱</x:v>
      </x:c>
      <x:c r="I1700" s="30" t="str">
        <x:v>双向</x:v>
      </x:c>
      <x:c r="J1700" s="30" t="str">
        <x:v>文本明确</x:v>
      </x:c>
      <x:c r="K1700" s="27" t="str">
        <x:v>完整字幕显示三名女高中生从上学、数学题、午休和体育课一路协作到舞蹈小组招新；她们互相吐槽、照料、鼓励并共同完成海报，构成贯穿全篇的友情共同体。</x:v>
      </x:c>
      <x:c r="L1700" s="27" t="str">
        <x:v>r01</x:v>
      </x:c>
    </x:row>
    <x:row r="1701" ht="42" customHeight="1">
      <x:c r="A1701" s="27" t="str">
        <x:v>呼唤少女特别篇 想做的事到底是什么</x:v>
      </x:c>
      <x:c r="B1701" s="27" t="str">
        <x:v>shoujo_yobidashi_special_web_2026</x:v>
      </x:c>
      <x:c r="C1701" s="36" t="n">
        <x:v>4308</x:v>
      </x:c>
      <x:c r="D1701" s="27" t="str">
        <x:v>叶曦与白小桃</x:v>
      </x:c>
      <x:c r="E1701" s="27" t="str">
        <x:v>叶曦、白小桃</x:v>
      </x:c>
      <x:c r="F1701" s="30" t="str">
        <x:v>友情／恋爱</x:v>
      </x:c>
      <x:c r="G1701" s="30" t="str">
        <x:v>重要副线</x:v>
      </x:c>
      <x:c r="H1701" s="30" t="str">
        <x:v>潜在恋爱</x:v>
      </x:c>
      <x:c r="I1701" s="30" t="str">
        <x:v>未确认</x:v>
      </x:c>
      <x:c r="J1701" s="30" t="str">
        <x:v>文本明确／依据充分的推断</x:v>
      </x:c>
      <x:c r="K1701" s="27" t="str">
        <x:v>白小桃反复向叶曦使用搭讪和情话台词，并在叶曦与孙芝雅共享秘密时表现不满；字幕同时明确把这些话处理为有意识的搭讪练习和校园喜剧，因此只能支持明显但未确认的恋爱指向。</x:v>
      </x:c>
      <x:c r="L1701" s="27" t="str">
        <x:v>r03</x:v>
      </x:c>
    </x:row>
    <x:row r="1702" ht="42" customHeight="1">
      <x:c r="A1702" s="27" t="str">
        <x:v>呼唤少女特别篇 想做的事到底是什么</x:v>
      </x:c>
      <x:c r="B1702" s="27" t="str">
        <x:v>shoujo_yobidashi_special_web_2026</x:v>
      </x:c>
      <x:c r="C1702" s="36" t="n">
        <x:v>4308</x:v>
      </x:c>
      <x:c r="D1702" s="27" t="str">
        <x:v>叶曦与孙芝雅</x:v>
      </x:c>
      <x:c r="E1702" s="27" t="str">
        <x:v>叶曦、孙芝雅</x:v>
      </x:c>
      <x:c r="F1702" s="30" t="str">
        <x:v>友情／恋爱</x:v>
      </x:c>
      <x:c r="G1702" s="30" t="str">
        <x:v>重要副线</x:v>
      </x:c>
      <x:c r="H1702" s="30" t="str">
        <x:v>潜在恋爱</x:v>
      </x:c>
      <x:c r="I1702" s="30" t="str">
        <x:v>未确认</x:v>
      </x:c>
      <x:c r="J1702" s="30" t="str">
        <x:v>文本明确／依据充分的推断</x:v>
      </x:c>
      <x:c r="K1702" s="27" t="str">
        <x:v>按摩误会让叶曦把孙芝雅的提议理解为更大胆的身体亲密，叶曦随后主动向她抛出情话；孙芝雅以吐槽回应，另有体育课后的照护，因此属于明显但未确认的恋爱指向。</x:v>
      </x:c>
      <x:c r="L1702" s="27" t="str">
        <x:v>r04</x:v>
      </x:c>
    </x:row>
    <x:row r="1703" ht="42" customHeight="1">
      <x:c r="A1703" s="27" t="str">
        <x:v>呼唤少女特别篇 想做的事到底是什么</x:v>
      </x:c>
      <x:c r="B1703" s="27" t="str">
        <x:v>shoujo_yobidashi_special_web_2026</x:v>
      </x:c>
      <x:c r="C1703" s="36" t="n">
        <x:v>4308</x:v>
      </x:c>
      <x:c r="D1703" s="27" t="str">
        <x:v>叶曦与李照的首次相遇</x:v>
      </x:c>
      <x:c r="E1703" s="27" t="str">
        <x:v>叶曦、李照</x:v>
      </x:c>
      <x:c r="F1703" s="30" t="str">
        <x:v>其他／友情</x:v>
      </x:c>
      <x:c r="G1703" s="30" t="str">
        <x:v>局部</x:v>
      </x:c>
      <x:c r="H1703" s="30" t="str">
        <x:v>非恋爱</x:v>
      </x:c>
      <x:c r="I1703" s="30" t="str">
        <x:v>未确认</x:v>
      </x:c>
      <x:c r="J1703" s="30" t="str">
        <x:v>文本明确</x:v>
      </x:c>
      <x:c r="K1703" s="27" t="str">
        <x:v>叶曦两次遇见李照，结尾旁白明确预告这次相遇会给她平凡的生活带来无数变化；本篇只确认未来重要性的悬念，没有形成恋爱方向。</x:v>
      </x:c>
      <x:c r="L1703" s="27" t="str">
        <x:v>r02</x:v>
      </x:c>
    </x:row>
    <x:row r="1704" ht="42" customHeight="1">
      <x:c r="A1704" s="27" t="str">
        <x:v>BanG Dream! Episode of Roselia Ⅱ : Song I am.</x:v>
      </x:c>
      <x:c r="B1704" s="27" t="str">
        <x:v>bang_dream_episode_of_roselia_2_song_i_am_movie_2021</x:v>
      </x:c>
      <x:c r="C1704" s="36" t="n">
        <x:v>4355</x:v>
      </x:c>
      <x:c r="D1704" s="27" t="str">
        <x:v>Roselia 五人共同体</x:v>
      </x:c>
      <x:c r="E1704" s="27" t="str">
        <x:v>湊友希那、冰川纱夜、今井莉莎、宇田川亚子、白金燐子</x:v>
      </x:c>
      <x:c r="F1704" s="30" t="str">
        <x:v>友情／搭档／共同体</x:v>
      </x:c>
      <x:c r="G1704" s="30" t="str">
        <x:v>主线</x:v>
      </x:c>
      <x:c r="H1704" s="30" t="str">
        <x:v>非恋爱</x:v>
      </x:c>
      <x:c r="I1704" s="30" t="str">
        <x:v>双向</x:v>
      </x:c>
      <x:c r="J1704" s="30" t="str">
        <x:v>文本明确／依据充分的推断</x:v>
      </x:c>
      <x:c r="K1704" s="27" t="str">
        <x:v>本片围绕 Roselia 五人面对比赛、FUTURE WORLD FES 与其后的共同道路展开；成员以作词、作曲、承诺、训练和演出互相回应，五人共同体组织全片，但团队承诺本身不等于恋爱确认。</x:v>
      </x:c>
      <x:c r="L1704" s="27" t="str">
        <x:v>r01</x:v>
      </x:c>
    </x:row>
    <x:row r="1705" ht="42" customHeight="1">
      <x:c r="A1705" s="27" t="str">
        <x:v>BanG Dream! Episode of Roselia Ⅱ : Song I am.</x:v>
      </x:c>
      <x:c r="B1705" s="27" t="str">
        <x:v>bang_dream_episode_of_roselia_2_song_i_am_movie_2021</x:v>
      </x:c>
      <x:c r="C1705" s="36" t="n">
        <x:v>4355</x:v>
      </x:c>
      <x:c r="D1705" s="27" t="str">
        <x:v>宇田川亚子与白金燐子</x:v>
      </x:c>
      <x:c r="E1705" s="27" t="str">
        <x:v>宇田川亚子、白金燐子</x:v>
      </x:c>
      <x:c r="F1705" s="30" t="str">
        <x:v>友情／搭档</x:v>
      </x:c>
      <x:c r="G1705" s="30" t="str">
        <x:v>局部</x:v>
      </x:c>
      <x:c r="H1705" s="30" t="str">
        <x:v>潜在恋爱</x:v>
      </x:c>
      <x:c r="I1705" s="30" t="str">
        <x:v>未确认</x:v>
      </x:c>
      <x:c r="J1705" s="30" t="str">
        <x:v>文本明确／读者解读</x:v>
      </x:c>
      <x:c r="K1705" s="27" t="str">
        <x:v>亚子和燐子互相承担在 Roselia 迷失时引导团队的责任；亚子以多年朋友为语境向燐子作出面向未来的承诺并说出“I love you”，燐子接受共同承诺，但字幕没有确认这句话是恋爱告白或给出对等恋爱回应。</x:v>
      </x:c>
      <x:c r="L1705" s="27" t="str">
        <x:v>r02</x:v>
      </x:c>
    </x:row>
    <x:row r="1706" ht="42" customHeight="1">
      <x:c r="A1706" s="27" t="str">
        <x:v>BanG Dream! Episode of Roselia Ⅱ : Song I am.</x:v>
      </x:c>
      <x:c r="B1706" s="27" t="str">
        <x:v>bang_dream_episode_of_roselia_2_song_i_am_movie_2021</x:v>
      </x:c>
      <x:c r="C1706" s="36" t="n">
        <x:v>4355</x:v>
      </x:c>
      <x:c r="D1706" s="27" t="str">
        <x:v>湊友希那与今井莉莎</x:v>
      </x:c>
      <x:c r="E1706" s="27" t="str">
        <x:v>湊友希那、今井莉莎</x:v>
      </x:c>
      <x:c r="F1706" s="30" t="str">
        <x:v>友情／搭档</x:v>
      </x:c>
      <x:c r="G1706" s="30" t="str">
        <x:v>重要副线</x:v>
      </x:c>
      <x:c r="H1706" s="30" t="str">
        <x:v>非恋爱</x:v>
      </x:c>
      <x:c r="I1706" s="30" t="str">
        <x:v>双向</x:v>
      </x:c>
      <x:c r="J1706" s="30" t="str">
        <x:v>文本明确／依据充分的推断／读者解读</x:v>
      </x:c>
      <x:c r="K1706" s="27" t="str">
        <x:v>莉莎以作词和长期陪伴参与友希那及 Roselia 的未来；她明确选择与友希那一起追求音乐，友希那也在父亲面前确认莉莎与自己共同前行，但本片没有把两人称为恋人或写出恋爱欲望。</x:v>
      </x:c>
      <x:c r="L1706" s="27" t="str">
        <x:v>r03</x:v>
      </x:c>
    </x:row>
    <x:row r="1707" ht="42" customHeight="1">
      <x:c r="A1707" s="27" t="str">
        <x:v>选择感染者WIXOSS</x:v>
      </x:c>
      <x:c r="B1707" s="27" t="str">
        <x:v>selector_infected_wixoss_tv_2014</x:v>
      </x:c>
      <x:c r="C1707" s="36" t="n">
        <x:v>4410</x:v>
      </x:c>
      <x:c r="D1707" s="27" t="str">
        <x:v>小湊露子—塔玛</x:v>
      </x:c>
      <x:c r="E1707" s="27" t="str">
        <x:v>小湊露子、塔玛（露子的 LRIG）</x:v>
      </x:c>
      <x:c r="F1707" s="30" t="str">
        <x:v>友情／搭档／其他</x:v>
      </x:c>
      <x:c r="G1707" s="30" t="str">
        <x:v>主线</x:v>
      </x:c>
      <x:c r="H1707" s="30" t="str">
        <x:v>非恋爱</x:v>
      </x:c>
      <x:c r="I1707" s="30" t="str">
        <x:v>双向</x:v>
      </x:c>
      <x:c r="J1707" s="30" t="str">
        <x:v>文本明确／依据充分的推断／读者解读</x:v>
      </x:c>
      <x:c r="K1707" s="27" t="str">
        <x:v>露子作为人类 Selector 与卡牌人格塔玛结成搭档；她们从初遇、共同战斗到设想共同生活、尝试解放所有 LRIG 与结尾分离，构成全季最持续的情感和事件轴。官方人物资料与全 12 话英文字幕将二人直接称作朋友，没有告白、恋人称呼或交往确认；第 2 话配角泛称喜欢可爱女孩，不指向这段关系。</x:v>
      </x:c>
      <x:c r="L1707" s="27" t="str">
        <x:v>r01</x:v>
      </x:c>
    </x:row>
    <x:row r="1708" ht="42" customHeight="1">
      <x:c r="A1708" s="27" t="str">
        <x:v>选择感染者WIXOSS</x:v>
      </x:c>
      <x:c r="B1708" s="27" t="str">
        <x:v>selector_infected_wixoss_tv_2014</x:v>
      </x:c>
      <x:c r="C1708" s="36" t="n">
        <x:v>4410</x:v>
      </x:c>
      <x:c r="D1708" s="27" t="str">
        <x:v>小湊露子—红林游月—植村一衣</x:v>
      </x:c>
      <x:c r="E1708" s="27" t="str">
        <x:v>小湊露子、红林游月、植村一衣</x:v>
      </x:c>
      <x:c r="F1708" s="30" t="str">
        <x:v>友情／共同体</x:v>
      </x:c>
      <x:c r="G1708" s="30" t="str">
        <x:v>重要副线</x:v>
      </x:c>
      <x:c r="H1708" s="30" t="str">
        <x:v>非恋爱</x:v>
      </x:c>
      <x:c r="I1708" s="30" t="str">
        <x:v>双向</x:v>
      </x:c>
      <x:c r="J1708" s="30" t="str">
        <x:v>文本明确／依据充分的推断</x:v>
      </x:c>
      <x:c r="K1708" s="27" t="str">
        <x:v>三名 Selector 相识、分离并在代价揭示后重新互相援助。一衣为救以 LRIG 形态存在的游月而再次战斗，官方第 12 话解说直接称其为“救朋友”；这是重要的女女友情网络，不是被正篇确认的恋爱关系。</x:v>
      </x:c>
      <x:c r="L1708" s="27" t="str">
        <x:v>r02</x:v>
      </x:c>
    </x:row>
    <x:row r="1709" ht="42" customHeight="1">
      <x:c r="A1709" s="27" t="str">
        <x:v>选择感染者WIXOSS</x:v>
      </x:c>
      <x:c r="B1709" s="27" t="str">
        <x:v>selector_infected_wixoss_tv_2014</x:v>
      </x:c>
      <x:c r="C1709" s="36" t="n">
        <x:v>4410</x:v>
      </x:c>
      <x:c r="D1709" s="27" t="str">
        <x:v>红林游月对双胞胎弟弟香月的恋爱欲望</x:v>
      </x:c>
      <x:c r="E1709" s="27" t="str">
        <x:v>红林游月、红林香月</x:v>
      </x:c>
      <x:c r="F1709" s="30" t="str">
        <x:v>恋爱／亲情／其他</x:v>
      </x:c>
      <x:c r="G1709" s="30" t="str">
        <x:v>重要副线</x:v>
      </x:c>
      <x:c r="H1709" s="30" t="str">
        <x:v>明确欲望</x:v>
      </x:c>
      <x:c r="I1709" s="30" t="str">
        <x:v>未确认</x:v>
      </x:c>
      <x:c r="J1709" s="30" t="str">
        <x:v>文本明确／依据充分的推断</x:v>
      </x:c>
      <x:c r="K1709" s="27" t="str">
        <x:v>第3话直接揭示游月爱上双胞胎弟弟香月；第8至9话又把成为香月女友的愿望及其实现写进情节。愿望实现伴随游月与花代的身份和身体置换，因此可以确认游月的恋爱欲望及其重要副线位置，不能简单登记为游月本人已与香月稳定、双向交往。</x:v>
      </x:c>
      <x:c r="L1709" s="27" t="str">
        <x:v>r03</x:v>
      </x:c>
    </x:row>
    <x:row r="1710" ht="42" customHeight="1">
      <x:c r="A1710" s="27" t="str">
        <x:v>少女爱上姐姐</x:v>
      </x:c>
      <x:c r="B1710" s="27" t="str">
        <x:v>otome_wa_boku_ni_koishiteru_tv_2006</x:v>
      </x:c>
      <x:c r="C1710" s="36" t="n">
        <x:v>4418</x:v>
      </x:c>
      <x:c r="D1710" s="27" t="str">
        <x:v>以女学生身份被认识的瑞穗与严岛贵子的单向恋爱方向</x:v>
      </x:c>
      <x:c r="E1710" s="27" t="str">
        <x:v>宫小路瑞穗（正篇自称为男性、在女校以女装身份生活）、严岛贵子</x:v>
      </x:c>
      <x:c r="F1710" s="30" t="str">
        <x:v>恋爱／其他</x:v>
      </x:c>
      <x:c r="G1710" s="30" t="str">
        <x:v>主线</x:v>
      </x:c>
      <x:c r="H1710" s="30" t="str">
        <x:v>明确欲望</x:v>
      </x:c>
      <x:c r="I1710" s="30" t="str">
        <x:v>单向</x:v>
      </x:c>
      <x:c r="J1710" s="30" t="str">
        <x:v>文本明确／读者解读</x:v>
      </x:c>
      <x:c r="K1710" s="27" t="str">
        <x:v>贵子在不知道瑞穗自称男性时，直接以“喜欢上同为女性的人”理解自己的心意；得知事实后仍把瑞穗视为重要对象并试图说出心意，但 TV 正篇没有让二人确认交往。瑞穗在范围内明确自称男性，故这条女校身份呈现下的主线恋爱材料不进入女女关系聚合。</x:v>
      </x:c>
      <x:c r="L1710" s="27" t="str">
        <x:v>r01</x:v>
      </x:c>
    </x:row>
    <x:row r="1711" ht="42" customHeight="1">
      <x:c r="A1711" s="27" t="str">
        <x:v>少女爱上姐姐</x:v>
      </x:c>
      <x:c r="B1711" s="27" t="str">
        <x:v>otome_wa_boku_ni_koishiteru_tv_2006</x:v>
      </x:c>
      <x:c r="C1711" s="36" t="n">
        <x:v>4418</x:v>
      </x:c>
      <x:c r="D1711" s="27" t="str">
        <x:v>瑞穗与十条紫苑的秘密、照护与同学关系</x:v>
      </x:c>
      <x:c r="E1711" s="27" t="str">
        <x:v>宫小路瑞穗（正篇自称为男性、在女校以女装身份生活）、十条紫苑</x:v>
      </x:c>
      <x:c r="F1711" s="30" t="str">
        <x:v>友情／师生／照护／其他</x:v>
      </x:c>
      <x:c r="G1711" s="30" t="str">
        <x:v>重要副线</x:v>
      </x:c>
      <x:c r="H1711" s="30" t="str">
        <x:v>非恋爱</x:v>
      </x:c>
      <x:c r="I1711" s="30" t="str">
        <x:v>双向</x:v>
      </x:c>
      <x:c r="J1711" s="30" t="str">
        <x:v>文本明确／依据充分的推断</x:v>
      </x:c>
      <x:c r="K1711" s="27" t="str">
        <x:v>紫苑在第 2 话即识破瑞穗为男性并答应保守秘密；其后两人围绕 Elder 选举、病弱与校园生活互相照应。范围内没有把这条关系写成恋爱，且紫苑知情这一点说明它不是女女关系，不能从外观上的女女相处推定女女恋爱。</x:v>
      </x:c>
      <x:c r="L1711" s="27" t="str">
        <x:v>r02</x:v>
      </x:c>
    </x:row>
    <x:row r="1712" ht="42" customHeight="1">
      <x:c r="A1712" s="27" t="str">
        <x:v>少女爱上姐姐</x:v>
      </x:c>
      <x:c r="B1712" s="27" t="str">
        <x:v>otome_wa_boku_ni_koishiteru_tv_2006</x:v>
      </x:c>
      <x:c r="C1712" s="36" t="n">
        <x:v>4418</x:v>
      </x:c>
      <x:c r="D1712" s="27" t="str">
        <x:v>御门玛利亚、上冈由佳里、周防院奏等女校同学的前后辈共同体</x:v>
      </x:c>
      <x:c r="E1712" s="27" t="str">
        <x:v>御门玛利亚、上冈由佳里、周防院奏及圣应女学院女学生</x:v>
      </x:c>
      <x:c r="F1712" s="30" t="str">
        <x:v>友情／师生／照护／共同体</x:v>
      </x:c>
      <x:c r="G1712" s="30" t="str">
        <x:v>重要副线</x:v>
      </x:c>
      <x:c r="H1712" s="30" t="str">
        <x:v>非恋爱</x:v>
      </x:c>
      <x:c r="I1712" s="30" t="str">
        <x:v>双向</x:v>
      </x:c>
      <x:c r="J1712" s="30" t="str">
        <x:v>文本明确／读者解读</x:v>
      </x:c>
      <x:c r="K1712" s="27" t="str">
        <x:v>Elder 制度、宿舍照料、选举、演剧和舞会使女学生之间的前后辈关系持续参与主线。此条只记录玛利亚、由佳里、奏及其他女学生之间可确认的女性共同体；她们对瑞穗的敬慕、同学间的竞争与友情不能整体改写为恋爱共同体，也不替任一具体配对下结论。</x:v>
      </x:c>
      <x:c r="L1712" s="27" t="str">
        <x:v>r03</x:v>
      </x:c>
    </x:row>
    <x:row r="1713" ht="42" customHeight="1">
      <x:c r="A1713" s="27" t="str">
        <x:v>动作女主 水果应援团</x:v>
      </x:c>
      <x:c r="B1713" s="27" t="str">
        <x:v>action_heroine_cheer_fruits_tv_2017</x:v>
      </x:c>
      <x:c r="C1713" s="36" t="n">
        <x:v>4438</x:v>
      </x:c>
      <x:c r="D1713" s="27" t="str">
        <x:v>阳菜野市“动作女主”团队／チアフルーツ的女高中生共同体</x:v>
      </x:c>
      <x:c r="E1713" s="27" t="str">
        <x:v>城ヶ根御前、赤来杏、黑酒路子、黄瀬美甘、绿川末那、青山元气、青山勇气、桃井初莉、紫村果音</x:v>
      </x:c>
      <x:c r="F1713" s="30" t="str">
        <x:v>友情／搭档／共同体</x:v>
      </x:c>
      <x:c r="G1713" s="30" t="str">
        <x:v>主线</x:v>
      </x:c>
      <x:c r="H1713" s="30" t="str">
        <x:v>非恋爱</x:v>
      </x:c>
      <x:c r="I1713" s="30" t="str">
        <x:v>双向</x:v>
      </x:c>
      <x:c r="J1713" s="30" t="str">
        <x:v>文本明确／依据充分的推断</x:v>
      </x:c>
      <x:c r="K1713" s="27" t="str">
        <x:v>官方十二话梗概反复以招募成员、排练、共同制作地方动作舞台、处理演出危机及完成公演组织情节；范围内没有把团队内部任何女女关系写成告白、欲望、交往或恋人。</x:v>
      </x:c>
      <x:c r="L1713" s="27" t="str">
        <x:v>r01</x:v>
      </x:c>
    </x:row>
    <x:row r="1714" ht="42" customHeight="1">
      <x:c r="A1714" s="27" t="str">
        <x:v>动作女主 水果应援团</x:v>
      </x:c>
      <x:c r="B1714" s="27" t="str">
        <x:v>action_heroine_cheer_fruits_tv_2017</x:v>
      </x:c>
      <x:c r="C1714" s="36" t="n">
        <x:v>4438</x:v>
      </x:c>
      <x:c r="D1714" s="27" t="str">
        <x:v>城ヶ根御前—黑酒路子的亲友／搭档关系</x:v>
      </x:c>
      <x:c r="E1714" s="27" t="str">
        <x:v>城ヶ根御前、黑酒路子</x:v>
      </x:c>
      <x:c r="F1714" s="30" t="str">
        <x:v>恋爱／友情／搭档</x:v>
      </x:c>
      <x:c r="G1714" s="30" t="str">
        <x:v>重要副线</x:v>
      </x:c>
      <x:c r="H1714" s="30" t="str">
        <x:v>潜在恋爱</x:v>
      </x:c>
      <x:c r="I1714" s="30" t="str">
        <x:v>未确认</x:v>
      </x:c>
      <x:c r="J1714" s="30" t="str">
        <x:v>文本明确／依据充分的推断／读者解读</x:v>
      </x:c>
      <x:c r="K1714" s="27" t="str">
        <x:v>官方人物页称路子为御前的亲友；完整字幕又记录御前把路子称作自己的“王子”，说只有对她会这样想并说爱她，路子以“太犯规了”回应。后续分歧、等待与共同责任使该关系保持重要副线。台词具有排他性恋爱表现，但没有确认交往或清楚说明双方恋爱意图。</x:v>
      </x:c>
      <x:c r="L1714" s="27" t="str">
        <x:v>r02</x:v>
      </x:c>
    </x:row>
    <x:row r="1715" ht="42" customHeight="1">
      <x:c r="A1715" s="27" t="str">
        <x:v>动作女主 水果应援团</x:v>
      </x:c>
      <x:c r="B1715" s="27" t="str">
        <x:v>action_heroine_cheer_fruits_tv_2017</x:v>
      </x:c>
      <x:c r="C1715" s="36" t="n">
        <x:v>4438</x:v>
      </x:c>
      <x:c r="D1715" s="27" t="str">
        <x:v>赤来杏—紫村果音的竞争／舞台搭档关系</x:v>
      </x:c>
      <x:c r="E1715" s="27" t="str">
        <x:v>赤来杏、紫村果音</x:v>
      </x:c>
      <x:c r="F1715" s="30" t="str">
        <x:v>竞争／搭档</x:v>
      </x:c>
      <x:c r="G1715" s="30" t="str">
        <x:v>重要副线</x:v>
      </x:c>
      <x:c r="H1715" s="30" t="str">
        <x:v>非恋爱</x:v>
      </x:c>
      <x:c r="I1715" s="30" t="str">
        <x:v>双向</x:v>
      </x:c>
      <x:c r="J1715" s="30" t="str">
        <x:v>文本明确／依据充分的推断</x:v>
      </x:c>
      <x:c r="K1715" s="27" t="str">
        <x:v>第 3 话官方梗概让果音因杏离开新体操而上门质问，并在公演危机中登台；第 4 话再让两人一起练习杀阵。关系从竞争进入共同表演，但没有恋爱或欲望表述。</x:v>
      </x:c>
      <x:c r="L1715" s="27" t="str">
        <x:v>r03</x:v>
      </x:c>
    </x:row>
    <x:row r="1716" ht="42" customHeight="1">
      <x:c r="A1716" s="27" t="str">
        <x:v>动作女主 水果应援团</x:v>
      </x:c>
      <x:c r="B1716" s="27" t="str">
        <x:v>action_heroine_cheer_fruits_tv_2017</x:v>
      </x:c>
      <x:c r="C1716" s="36" t="n">
        <x:v>4438</x:v>
      </x:c>
      <x:c r="D1716" s="27" t="str">
        <x:v>青山勇气—青山元气的双胞胎姐妹支持关系</x:v>
      </x:c>
      <x:c r="E1716" s="27" t="str">
        <x:v>青山勇气、青山元气</x:v>
      </x:c>
      <x:c r="F1716" s="30" t="str">
        <x:v>亲情／搭档／师生／照护</x:v>
      </x:c>
      <x:c r="G1716" s="30" t="str">
        <x:v>重要副线</x:v>
      </x:c>
      <x:c r="H1716" s="30" t="str">
        <x:v>非恋爱</x:v>
      </x:c>
      <x:c r="I1716" s="30" t="str">
        <x:v>双向</x:v>
      </x:c>
      <x:c r="J1716" s="30" t="str">
        <x:v>文本明确／依据充分的推断</x:v>
      </x:c>
      <x:c r="K1716" s="27" t="str">
        <x:v>第 5 话官方梗概将勇气退出偶像团体、元气因旧伤放弃双人梦想，以及勇气看到元气为伙伴献身而动摇连在同一段落。这里是姐妹共同处理挫败与登台的家庭关系，不属于恋爱证据。</x:v>
      </x:c>
      <x:c r="L1716" s="27" t="str">
        <x:v>r04</x:v>
      </x:c>
    </x:row>
    <x:row r="1717" ht="42" customHeight="1">
      <x:c r="A1717" s="27" t="str">
        <x:v>动作女主 水果应援团</x:v>
      </x:c>
      <x:c r="B1717" s="27" t="str">
        <x:v>action_heroine_cheer_fruits_tv_2017</x:v>
      </x:c>
      <x:c r="C1717" s="36" t="n">
        <x:v>4438</x:v>
      </x:c>
      <x:c r="D1717" s="27" t="str">
        <x:v>桃井初莉—城ヶ根御前的敬慕／追随关系</x:v>
      </x:c>
      <x:c r="E1717" s="27" t="str">
        <x:v>桃井初莉、城ヶ根御前</x:v>
      </x:c>
      <x:c r="F1717" s="30" t="str">
        <x:v>恋爱／师生／照护／搭档</x:v>
      </x:c>
      <x:c r="G1717" s="30" t="str">
        <x:v>局部</x:v>
      </x:c>
      <x:c r="H1717" s="30" t="str">
        <x:v>潜在恋爱</x:v>
      </x:c>
      <x:c r="I1717" s="30" t="str">
        <x:v>单向</x:v>
      </x:c>
      <x:c r="J1717" s="30" t="str">
        <x:v>文本明确／读者解读</x:v>
      </x:c>
      <x:c r="K1717" s="27" t="str">
        <x:v>第 6 话中初莉说自己从相识起一直仰慕御前、最初参加演出的目的就是御前；同伴问她爱的不是团队而是御前时，她回答“那是当然的”。该段支持单向且带恋爱表现的敬慕读法，但御前随后只评价她“很有帮助”，没有回应恋爱意图。</x:v>
      </x:c>
      <x:c r="L1717" s="27" t="str">
        <x:v>r05</x:v>
      </x:c>
    </x:row>
    <x:row r="1718" ht="42" customHeight="1">
      <x:c r="A1718" s="27" t="str">
        <x:v>萤子</x:v>
      </x:c>
      <x:c r="B1718" s="27" t="str">
        <x:v>hotaruko_ova_2003</x:v>
      </x:c>
      <x:c r="C1718" s="36" t="n">
        <x:v>4476</x:v>
      </x:c>
      <x:c r="D1718" s="27" t="str">
        <x:v>螢子与涼的亲属关系与欲望</x:v>
      </x:c>
      <x:c r="E1718" s="27" t="str">
        <x:v>螢子（Hotaruko）、涼（Ryo）</x:v>
      </x:c>
      <x:c r="F1718" s="30" t="str">
        <x:v>亲情／恋爱／其他</x:v>
      </x:c>
      <x:c r="G1718" s="30" t="str">
        <x:v>主线</x:v>
      </x:c>
      <x:c r="H1718" s="30" t="str">
        <x:v>明确欲望</x:v>
      </x:c>
      <x:c r="I1718" s="30" t="str">
        <x:v>未确认</x:v>
      </x:c>
      <x:c r="J1718" s="30" t="str">
        <x:v>文本明确／依据充分的推断</x:v>
      </x:c>
      <x:c r="K1718" s="27" t="str">
        <x:v>官方第一夜页面把二人写作表姐妹；第二、三夜页面再把螢子对涼的执着爱和身体欲望写入主线冲突。这支持女女欲望和关系主线，但不能把亲属关系、欲望和相互同意混写成平等交往。</x:v>
      </x:c>
      <x:c r="L1718" s="27" t="str">
        <x:v>r01</x:v>
      </x:c>
    </x:row>
    <x:row r="1719" ht="42" customHeight="1">
      <x:c r="A1719" s="27" t="str">
        <x:v>萤子</x:v>
      </x:c>
      <x:c r="B1719" s="27" t="str">
        <x:v>hotaruko_ova_2003</x:v>
      </x:c>
      <x:c r="C1719" s="36" t="n">
        <x:v>4476</x:v>
      </x:c>
      <x:c r="D1719" s="27" t="str">
        <x:v>香澄与美沙的女女亲密关系</x:v>
      </x:c>
      <x:c r="E1719" s="27" t="str">
        <x:v>香澄（Kasumi）、美沙（Misa）</x:v>
      </x:c>
      <x:c r="F1719" s="30" t="str">
        <x:v>恋爱／搭档</x:v>
      </x:c>
      <x:c r="G1719" s="30" t="str">
        <x:v>重要副线</x:v>
      </x:c>
      <x:c r="H1719" s="30" t="str">
        <x:v>明确欲望</x:v>
      </x:c>
      <x:c r="I1719" s="30" t="str">
        <x:v>未确认</x:v>
      </x:c>
      <x:c r="J1719" s="30" t="str">
        <x:v>文本明确／依据充分的推断</x:v>
      </x:c>
      <x:c r="K1719" s="27" t="str">
        <x:v>官方第一夜场面页直接标注香澄抱住美沙，并保留香澄对美沙的亲密台词。因未取得同步字幕或视频，报告只写为明确女女欲望／亲密，不补写关系持续时间。</x:v>
      </x:c>
      <x:c r="L1719" s="27" t="str">
        <x:v>r02</x:v>
      </x:c>
    </x:row>
    <x:row r="1720" ht="42" customHeight="1">
      <x:c r="A1720" s="27" t="str">
        <x:v>萤子</x:v>
      </x:c>
      <x:c r="B1720" s="27" t="str">
        <x:v>hotaruko_ova_2003</x:v>
      </x:c>
      <x:c r="C1720" s="36" t="n">
        <x:v>4476</x:v>
      </x:c>
      <x:c r="D1720" s="27" t="str">
        <x:v>涼与流花的女女恋爱方向</x:v>
      </x:c>
      <x:c r="E1720" s="27" t="str">
        <x:v>涼（Ryo）、流花（Ruka）</x:v>
      </x:c>
      <x:c r="F1720" s="30" t="str">
        <x:v>恋爱／搭档</x:v>
      </x:c>
      <x:c r="G1720" s="30" t="str">
        <x:v>重要副线</x:v>
      </x:c>
      <x:c r="H1720" s="30" t="str">
        <x:v>明确欲望</x:v>
      </x:c>
      <x:c r="I1720" s="30" t="str">
        <x:v>未确认</x:v>
      </x:c>
      <x:c r="J1720" s="30" t="str">
        <x:v>文本明确／依据充分的推断</x:v>
      </x:c>
      <x:c r="K1720" s="27" t="str">
        <x:v>官方第二夜剧情写流花因不安而被涼吸引，并把她求助于涼的行为归为对涼的爱。涼一侧的自述、相互承诺和具体镜头没有同步字幕或视频可供确认。</x:v>
      </x:c>
      <x:c r="L1720" s="27" t="str">
        <x:v>r03</x:v>
      </x:c>
    </x:row>
    <x:row r="1721" ht="42" customHeight="1">
      <x:c r="A1721" s="27" t="str">
        <x:v>萤子</x:v>
      </x:c>
      <x:c r="B1721" s="27" t="str">
        <x:v>hotaruko_ova_2003</x:v>
      </x:c>
      <x:c r="C1721" s="36" t="n">
        <x:v>4476</x:v>
      </x:c>
      <x:c r="D1721" s="27" t="str">
        <x:v>香澄与文吾的成人亲密关系</x:v>
      </x:c>
      <x:c r="E1721" s="27" t="str">
        <x:v>香澄（Kasumi）、文吾（Bungo）</x:v>
      </x:c>
      <x:c r="F1721" s="30" t="str">
        <x:v>其他</x:v>
      </x:c>
      <x:c r="G1721" s="30" t="str">
        <x:v>局部</x:v>
      </x:c>
      <x:c r="H1721" s="30" t="str">
        <x:v>明确欲望</x:v>
      </x:c>
      <x:c r="I1721" s="30" t="str">
        <x:v>未确认</x:v>
      </x:c>
      <x:c r="J1721" s="30" t="str">
        <x:v>文本明确</x:v>
      </x:c>
      <x:c r="K1721" s="27" t="str">
        <x:v>第一夜两张官方场面页把文吾询问香澄为何格外主动、香澄呼唤文吾的成人对白，与香澄—美沙亲密场面并置。它确认女性—男性的性化亲密轴，但没有给出恋爱承诺或稳定关系。</x:v>
      </x:c>
      <x:c r="L1721" s="27" t="str">
        <x:v>r04</x:v>
      </x:c>
    </x:row>
    <x:row r="1722" ht="42" customHeight="1">
      <x:c r="A1722" s="27" t="str">
        <x:v>萤子</x:v>
      </x:c>
      <x:c r="B1722" s="27" t="str">
        <x:v>hotaruko_ova_2003</x:v>
      </x:c>
      <x:c r="C1722" s="36" t="n">
        <x:v>4476</x:v>
      </x:c>
      <x:c r="D1722" s="27" t="str">
        <x:v>弥津奴与被献祭／拘束的女性</x:v>
      </x:c>
      <x:c r="E1722" s="27" t="str">
        <x:v>杵築弥津奴、岛上被献祭或拘束的女性群体</x:v>
      </x:c>
      <x:c r="F1722" s="30" t="str">
        <x:v>其他</x:v>
      </x:c>
      <x:c r="G1722" s="30" t="str">
        <x:v>主线</x:v>
      </x:c>
      <x:c r="H1722" s="30" t="str">
        <x:v>非恋爱</x:v>
      </x:c>
      <x:c r="I1722" s="30" t="str">
        <x:v>不适用</x:v>
      </x:c>
      <x:c r="J1722" s="30" t="str">
        <x:v>文本明确</x:v>
      </x:c>
      <x:c r="K1722" s="27" t="str">
        <x:v>第一夜官方故事页把向一族男性当主献出女性写为延续至现代的秘仪，场面页又把弥津奴与被拘束的流花、纯子、美沙并置。这是主线家族权力、献祭与强迫关系，不是男性恋爱。</x:v>
      </x:c>
      <x:c r="L1722" s="27" t="str">
        <x:v>r05</x:v>
      </x:c>
    </x:row>
    <x:row r="1723" ht="42" customHeight="1">
      <x:c r="A1723" s="27" t="str">
        <x:v>萤子</x:v>
      </x:c>
      <x:c r="B1723" s="27" t="str">
        <x:v>hotaruko_ova_2003</x:v>
      </x:c>
      <x:c r="C1723" s="36" t="n">
        <x:v>4476</x:v>
      </x:c>
      <x:c r="D1723" s="27" t="str">
        <x:v>浩司对流花的陷阱</x:v>
      </x:c>
      <x:c r="E1723" s="27" t="str">
        <x:v>浩司（Koji）、流花（Ruka）</x:v>
      </x:c>
      <x:c r="F1723" s="30" t="str">
        <x:v>其他</x:v>
      </x:c>
      <x:c r="G1723" s="30" t="str">
        <x:v>重要副线</x:v>
      </x:c>
      <x:c r="H1723" s="30" t="str">
        <x:v>非恋爱</x:v>
      </x:c>
      <x:c r="I1723" s="30" t="str">
        <x:v>不适用</x:v>
      </x:c>
      <x:c r="J1723" s="30" t="str">
        <x:v>文本明确</x:v>
      </x:c>
      <x:c r="K1723" s="27" t="str">
        <x:v>第三夜官方剧情明确写流花落入浩司的陷阱。现有文字能确认男性施害／危险轴参与终局，不能把陷阱改写成求爱、相互欲望或恋爱关系。</x:v>
      </x:c>
      <x:c r="L1723" s="27" t="str">
        <x:v>r06</x:v>
      </x:c>
    </x:row>
    <x:row r="1724" ht="42" customHeight="1">
      <x:c r="A1724" s="27" t="str">
        <x:v>迷你百合</x:v>
      </x:c>
      <x:c r="B1724" s="27" t="str">
        <x:v>mini_yuri_web_2019</x:v>
      </x:c>
      <x:c r="C1724" s="36" t="n">
        <x:v>4486</x:v>
      </x:c>
      <x:c r="D1724" s="27" t="str">
        <x:v>娱乐部四人共同体</x:v>
      </x:c>
      <x:c r="E1724" s="27" t="str">
        <x:v>岁纳京子、船见结衣、赤座灯里、吉川千夏</x:v>
      </x:c>
      <x:c r="F1724" s="30" t="str">
        <x:v>友情／共同体</x:v>
      </x:c>
      <x:c r="G1724" s="30" t="str">
        <x:v>主线</x:v>
      </x:c>
      <x:c r="H1724" s="30" t="str">
        <x:v>非恋爱</x:v>
      </x:c>
      <x:c r="I1724" s="30" t="str">
        <x:v>双向</x:v>
      </x:c>
      <x:c r="J1724" s="30" t="str">
        <x:v>文本明确</x:v>
      </x:c>
      <x:c r="K1724" s="27" t="str">
        <x:v>四话都以娱乐部成员的共同活动组织喜剧：角色介绍、视频制作、运动会和推理游戏均由四人的合作与吐槽推进。完整字幕积极建立朋友与社团共同体语境，不把群体关系整体恋爱化。</x:v>
      </x:c>
      <x:c r="L1724" s="27" t="str">
        <x:v>r01</x:v>
      </x:c>
    </x:row>
    <x:row r="1725" ht="42" customHeight="1">
      <x:c r="A1725" s="27" t="str">
        <x:v>迷你百合</x:v>
      </x:c>
      <x:c r="B1725" s="27" t="str">
        <x:v>mini_yuri_web_2019</x:v>
      </x:c>
      <x:c r="C1725" s="36" t="n">
        <x:v>4486</x:v>
      </x:c>
      <x:c r="D1725" s="27" t="str">
        <x:v>吉川千夏对岁纳京子的单向喜爱</x:v>
      </x:c>
      <x:c r="E1725" s="27" t="str">
        <x:v>吉川千夏、岁纳京子</x:v>
      </x:c>
      <x:c r="F1725" s="30" t="str">
        <x:v>恋爱／友情</x:v>
      </x:c>
      <x:c r="G1725" s="30" t="str">
        <x:v>局部</x:v>
      </x:c>
      <x:c r="H1725" s="30" t="str">
        <x:v>明确欲望</x:v>
      </x:c>
      <x:c r="I1725" s="30" t="str">
        <x:v>单向</x:v>
      </x:c>
      <x:c r="J1725" s="30" t="str">
        <x:v>文本明确</x:v>
      </x:c>
      <x:c r="K1725" s="27" t="str">
        <x:v>第 1 话的故意失真角色介绍中，京子称赞千夏可爱，千夏直接对京子说“我爱你”，并因灯里与京子独处而表现占有性；京子旁白又把千夏写成“疯狂爱上我”。该段是喜剧性角色扮演，仍直接建立本段内的单向欲望，不代表四话持续交往。</x:v>
      </x:c>
      <x:c r="L1725" s="27" t="str">
        <x:v>r02</x:v>
      </x:c>
    </x:row>
    <x:row r="1726" ht="42" customHeight="1">
      <x:c r="A1726" s="27" t="str">
        <x:v>迷你百合</x:v>
      </x:c>
      <x:c r="B1726" s="27" t="str">
        <x:v>mini_yuri_web_2019</x:v>
      </x:c>
      <x:c r="C1726" s="36" t="n">
        <x:v>4486</x:v>
      </x:c>
      <x:c r="D1726" s="27" t="str">
        <x:v>吉川千夏对船见结衣的恋爱指向</x:v>
      </x:c>
      <x:c r="E1726" s="27" t="str">
        <x:v>吉川千夏、船见结衣</x:v>
      </x:c>
      <x:c r="F1726" s="30" t="str">
        <x:v>恋爱／友情</x:v>
      </x:c>
      <x:c r="G1726" s="30" t="str">
        <x:v>局部</x:v>
      </x:c>
      <x:c r="H1726" s="30" t="str">
        <x:v>潜在恋爱</x:v>
      </x:c>
      <x:c r="I1726" s="30" t="str">
        <x:v>单向</x:v>
      </x:c>
      <x:c r="J1726" s="30" t="str">
        <x:v>文本明确／依据充分的推断</x:v>
      </x:c>
      <x:c r="K1726" s="27" t="str">
        <x:v>第 2 话千夏在四人逐一回答观看偏好时提到为将来观看接吻教学，随后单独赞美有结衣出镜的视频；第 4 话她立即维护结衣不可能伤害灯里，并在结衣倒下时最强烈地呼喊、确认安全和表达担忧。接吻对象未被直接点名，故保留为有力但未确认的单向恋爱指向；这些线索只分布在短暂桥段中，没有形成持续发展的子情节或重要叙事后果，叙事位置记为局部。</x:v>
      </x:c>
      <x:c r="L1726" s="27" t="str">
        <x:v>r03</x:v>
      </x:c>
    </x:row>
    <x:row r="1727" ht="42" customHeight="1">
      <x:c r="A1727" s="27" t="str">
        <x:v>迷你百合</x:v>
      </x:c>
      <x:c r="B1727" s="27" t="str">
        <x:v>mini_yuri_web_2019</x:v>
      </x:c>
      <x:c r="C1727" s="36" t="n">
        <x:v>4486</x:v>
      </x:c>
      <x:c r="D1727" s="27" t="str">
        <x:v>杉浦绫乃对岁纳京子的单向性化欲望</x:v>
      </x:c>
      <x:c r="E1727" s="27" t="str">
        <x:v>杉浦绫乃、岁纳京子</x:v>
      </x:c>
      <x:c r="F1727" s="30" t="str">
        <x:v>恋爱／竞争</x:v>
      </x:c>
      <x:c r="G1727" s="30" t="str">
        <x:v>局部</x:v>
      </x:c>
      <x:c r="H1727" s="30" t="str">
        <x:v>明确欲望</x:v>
      </x:c>
      <x:c r="I1727" s="30" t="str">
        <x:v>单向</x:v>
      </x:c>
      <x:c r="J1727" s="30" t="str">
        <x:v>文本明确</x:v>
      </x:c>
      <x:c r="K1727" s="27" t="str">
        <x:v>第 3 话京子让绫乃充当骑乘项目的“马”并问能否鞭打；绫乃先拒绝，随后在被指出似乎喜欢这种事时回答“如果是你来鞭打……”。这是性化喜剧中的直接对象化欲望表达，没有建立双方交往。</x:v>
      </x:c>
      <x:c r="L1727" s="27" t="str">
        <x:v>r04</x:v>
      </x:c>
    </x:row>
    <x:row r="1728" ht="42" customHeight="1">
      <x:c r="A1728" s="27" t="str">
        <x:v>迷你百合</x:v>
      </x:c>
      <x:c r="B1728" s="27" t="str">
        <x:v>mini_yuri_web_2019</x:v>
      </x:c>
      <x:c r="C1728" s="36" t="n">
        <x:v>4486</x:v>
      </x:c>
      <x:c r="D1728" s="27" t="str">
        <x:v>学生会成员共同体</x:v>
      </x:c>
      <x:c r="E1728" s="27" t="str">
        <x:v>杉浦绫乃、池田千岁、大室樱子、古谷向日葵、松本理世</x:v>
      </x:c>
      <x:c r="F1728" s="30" t="str">
        <x:v>友情／搭档／共同体</x:v>
      </x:c>
      <x:c r="G1728" s="30" t="str">
        <x:v>重要副线</x:v>
      </x:c>
      <x:c r="H1728" s="30" t="str">
        <x:v>非恋爱</x:v>
      </x:c>
      <x:c r="I1728" s="30" t="str">
        <x:v>双向</x:v>
      </x:c>
      <x:c r="J1728" s="30" t="str">
        <x:v>文本明确</x:v>
      </x:c>
      <x:c r="K1728" s="27" t="str">
        <x:v>学生会成员在第 1 话以组织共同体登场，并在运动会和推理短篇中协作、竞争和调查；完整字幕把群体持续组织为同学、学生会同伴与喜剧对手。</x:v>
      </x:c>
      <x:c r="L1728" s="27" t="str">
        <x:v>r05</x:v>
      </x:c>
    </x:row>
    <x:row r="1729" ht="42" customHeight="1">
      <x:c r="A1729" s="27" t="str">
        <x:v>迷你百合</x:v>
      </x:c>
      <x:c r="B1729" s="27" t="str">
        <x:v>mini_yuri_web_2019</x:v>
      </x:c>
      <x:c r="C1729" s="36" t="n">
        <x:v>4486</x:v>
      </x:c>
      <x:c r="D1729" s="27" t="str">
        <x:v>大室樱子与古谷向日葵的竞争性友情</x:v>
      </x:c>
      <x:c r="E1729" s="27" t="str">
        <x:v>大室樱子、古谷向日葵</x:v>
      </x:c>
      <x:c r="F1729" s="30" t="str">
        <x:v>友情／竞争</x:v>
      </x:c>
      <x:c r="G1729" s="30" t="str">
        <x:v>局部</x:v>
      </x:c>
      <x:c r="H1729" s="30" t="str">
        <x:v>非恋爱</x:v>
      </x:c>
      <x:c r="I1729" s="30" t="str">
        <x:v>双向</x:v>
      </x:c>
      <x:c r="J1729" s="30" t="str">
        <x:v>文本明确</x:v>
      </x:c>
      <x:c r="K1729" s="27" t="str">
        <x:v>第 1 话用胸部玩笑介绍两人，第 3 话又以手势默契和互相责怪表现熟悉的竞争搭档关系；该四话范围积极支持喜剧性友情与竞争，没有形成持续恋爱方向。</x:v>
      </x:c>
      <x:c r="L1729" s="27" t="str">
        <x:v>r06</x:v>
      </x:c>
    </x:row>
    <x:row r="1730" ht="42" customHeight="1">
      <x:c r="A1730" s="27" t="str">
        <x:v>怪兽娘（黑）～奥特怪兽拟人化计划～</x:v>
      </x:c>
      <x:c r="B1730" s="27" t="str">
        <x:v>kaijuu_girls_black_movie_2018</x:v>
      </x:c>
      <x:c r="C1730" s="36" t="n">
        <x:v>4487</x:v>
      </x:c>
      <x:c r="D1730" s="27" t="str">
        <x:v>平贺冴月与 BLACK STARS 的新成员共同体</x:v>
      </x:c>
      <x:c r="E1730" s="27" t="str">
        <x:v>平贺冴月／佩盖萨星人、黑色指令、银色布鲁姆、诺巴</x:v>
      </x:c>
      <x:c r="F1730" s="30" t="str">
        <x:v>友情／搭档／共同体</x:v>
      </x:c>
      <x:c r="G1730" s="30" t="str">
        <x:v>主线</x:v>
      </x:c>
      <x:c r="H1730" s="30" t="str">
        <x:v>非恋爱</x:v>
      </x:c>
      <x:c r="I1730" s="30" t="str">
        <x:v>双向</x:v>
      </x:c>
      <x:c r="J1730" s="30" t="str">
        <x:v>文本明确／依据充分的推断</x:v>
      </x:c>
      <x:c r="K1730" s="27" t="str">
        <x:v>冴月觉醒后被黑色指令招募进入 BLACK STARS；影片的主要行动围绕她在女性怪兽娘组织中的接纳、协作与侵略计划展开，公开资料没有恋人称谓或恋爱发展。</x:v>
      </x:c>
      <x:c r="L1730" s="27" t="str">
        <x:v>r01</x:v>
      </x:c>
    </x:row>
    <x:row r="1731" ht="42" customHeight="1">
      <x:c r="A1731" s="27" t="str">
        <x:v>怪兽娘（黑）～奥特怪兽拟人化计划～</x:v>
      </x:c>
      <x:c r="B1731" s="27" t="str">
        <x:v>kaijuu_girls_black_movie_2018</x:v>
      </x:c>
      <x:c r="C1731" s="36" t="n">
        <x:v>4487</x:v>
      </x:c>
      <x:c r="D1731" s="27" t="str">
        <x:v>BLACK STARS 女性成员共同体</x:v>
      </x:c>
      <x:c r="E1731" s="27" t="str">
        <x:v>黑色指令、银色布鲁姆、诺巴、平贺冴月／佩盖萨星人</x:v>
      </x:c>
      <x:c r="F1731" s="30" t="str">
        <x:v>搭档／共同体／竞争</x:v>
      </x:c>
      <x:c r="G1731" s="30" t="str">
        <x:v>主线</x:v>
      </x:c>
      <x:c r="H1731" s="30" t="str">
        <x:v>非恋爱</x:v>
      </x:c>
      <x:c r="I1731" s="30" t="str">
        <x:v>双向</x:v>
      </x:c>
      <x:c r="J1731" s="30" t="str">
        <x:v>文本明确／依据充分的推断</x:v>
      </x:c>
      <x:c r="K1731" s="27" t="str">
        <x:v>BLACK STARS 是由女性怪兽娘组成的恶役组织；黑色指令负责统率，银色布鲁姆和诺巴分别承担组织中的不同职能，关系被写成团队分工、喜剧冲突和共同作战。</x:v>
      </x:c>
      <x:c r="L1731" s="27" t="str">
        <x:v>r02</x:v>
      </x:c>
    </x:row>
    <x:row r="1732" ht="42" customHeight="1">
      <x:c r="A1732" s="27" t="str">
        <x:v>怪兽娘（黑）～奥特怪兽拟人化计划～</x:v>
      </x:c>
      <x:c r="B1732" s="27" t="str">
        <x:v>kaijuu_girls_black_movie_2018</x:v>
      </x:c>
      <x:c r="C1732" s="36" t="n">
        <x:v>4487</x:v>
      </x:c>
      <x:c r="D1732" s="27" t="str">
        <x:v>平贺冴月对 GIRLS 的憧憬与对立</x:v>
      </x:c>
      <x:c r="E1732" s="27" t="str">
        <x:v>平贺冴月／佩盖萨星人、GIRLS 女性成员群体</x:v>
      </x:c>
      <x:c r="F1732" s="30" t="str">
        <x:v>友情／竞争／共同体</x:v>
      </x:c>
      <x:c r="G1732" s="30" t="str">
        <x:v>重要副线</x:v>
      </x:c>
      <x:c r="H1732" s="30" t="str">
        <x:v>非恋爱</x:v>
      </x:c>
      <x:c r="I1732" s="30" t="str">
        <x:v>单向</x:v>
      </x:c>
      <x:c r="J1732" s="30" t="str">
        <x:v>文本明确／依据充分的推断</x:v>
      </x:c>
      <x:c r="K1732" s="27" t="str">
        <x:v>公开剧情简介写冴月原本憧憬守护地球的 GIRLS，觉醒后却先被 BLACK STARS 接触；这构成她的阵营选择和行动冲突，而不是恋爱线。</x:v>
      </x:c>
      <x:c r="L1732" s="27" t="str">
        <x:v>r03</x:v>
      </x:c>
    </x:row>
    <x:row r="1733" ht="42" customHeight="1">
      <x:c r="A1733" s="27" t="str">
        <x:v>怪兽娘（黑）～奥特怪兽拟人化计划～</x:v>
      </x:c>
      <x:c r="B1733" s="27" t="str">
        <x:v>kaijuu_girls_black_movie_2018</x:v>
      </x:c>
      <x:c r="C1733" s="36" t="n">
        <x:v>4487</x:v>
      </x:c>
      <x:c r="D1733" s="27" t="str">
        <x:v>平贺冴月与黑暗区域中出现的加坦杰厄</x:v>
      </x:c>
      <x:c r="E1733" s="27" t="str">
        <x:v>平贺冴月／佩盖萨星人、加坦杰厄</x:v>
      </x:c>
      <x:c r="F1733" s="30" t="str">
        <x:v>其他／共同体</x:v>
      </x:c>
      <x:c r="G1733" s="30" t="str">
        <x:v>局部</x:v>
      </x:c>
      <x:c r="H1733" s="30" t="str">
        <x:v>非恋爱</x:v>
      </x:c>
      <x:c r="I1733" s="30" t="str">
        <x:v>不适用</x:v>
      </x:c>
      <x:c r="J1733" s="30" t="str">
        <x:v>文本明确／依据充分的推断</x:v>
      </x:c>
      <x:c r="K1733" s="27" t="str">
        <x:v>官方角色页说明加坦杰厄从冴月产生的黑暗区域中出现；这是能力来源和怪兽设定关系，不涉及可判断的互惠方向，也不能据此推断亲密或恋爱。</x:v>
      </x:c>
      <x:c r="L1733" s="27" t="str">
        <x:v>r04</x:v>
      </x:c>
    </x:row>
    <x:row r="1734" ht="42" customHeight="1">
      <x:c r="A1734" s="27" t="str">
        <x:v>稻荷恋之歌</x:v>
      </x:c>
      <x:c r="B1734" s="27" t="str">
        <x:v>inari_konkon_koi_iroha_tv_2014</x:v>
      </x:c>
      <x:c r="C1734" s="36" t="n">
        <x:v>4508</x:v>
      </x:c>
      <x:c r="D1734" s="27" t="str">
        <x:v>伏见稻荷与宇迦之御魂神</x:v>
      </x:c>
      <x:c r="E1734" s="27" t="str">
        <x:v>伏見いなり、宇迦之御魂神（うか）</x:v>
      </x:c>
      <x:c r="F1734" s="30" t="str">
        <x:v>友情／师生／照护／搭档</x:v>
      </x:c>
      <x:c r="G1734" s="30" t="str">
        <x:v>主线</x:v>
      </x:c>
      <x:c r="H1734" s="30" t="str">
        <x:v>非恋爱</x:v>
      </x:c>
      <x:c r="I1734" s="30" t="str">
        <x:v>双向</x:v>
      </x:c>
      <x:c r="J1734" s="30" t="str">
        <x:v>文本明确／依据充分的推断／读者解读</x:v>
      </x:c>
      <x:c r="K1734" s="27" t="str">
        <x:v>宇迦把部分神通力交给稻荷；能力失衡后，宇迦因害怕失去稻荷而隐瞒代价，稻荷则赶往高天原相救。第 10 话二人互称朋友、承认彼此都因不愿对方担心而有所隐瞒，最后归还力量并约定继续守望。照料、冲突、相救与重选均有字幕支撑，但正篇把关系明确称为友情而非恋爱。</x:v>
      </x:c>
      <x:c r="L1734" s="27" t="str">
        <x:v>r01</x:v>
      </x:c>
    </x:row>
    <x:row r="1735" ht="42" customHeight="1">
      <x:c r="A1735" s="27" t="str">
        <x:v>稻荷恋之歌</x:v>
      </x:c>
      <x:c r="B1735" s="27" t="str">
        <x:v>inari_konkon_koi_iroha_tv_2014</x:v>
      </x:c>
      <x:c r="C1735" s="36" t="n">
        <x:v>4508</x:v>
      </x:c>
      <x:c r="D1735" s="27" t="str">
        <x:v>墨染朱美对三条京子的单向感情</x:v>
      </x:c>
      <x:c r="E1735" s="27" t="str">
        <x:v>墨染朱美、三条京子</x:v>
      </x:c>
      <x:c r="F1735" s="30" t="str">
        <x:v>恋爱／友情</x:v>
      </x:c>
      <x:c r="G1735" s="30" t="str">
        <x:v>重要副线</x:v>
      </x:c>
      <x:c r="H1735" s="30" t="str">
        <x:v>明确欲望</x:v>
      </x:c>
      <x:c r="I1735" s="30" t="str">
        <x:v>单向</x:v>
      </x:c>
      <x:c r="J1735" s="30" t="str">
        <x:v>文本明确／依据充分的推断／读者解读</x:v>
      </x:c>
      <x:c r="K1735" s="27" t="str">
        <x:v>第 5 至 6 话把朱美受京子行动触动、四人误会与修复编成局部线；朱美在第 6 话直接说自己或许喜欢京子，并进一步确认那可能是爱。京子没有以告白、交往或恋人称谓作对等回应，故只登记朱美一侧的明确欲望。</x:v>
      </x:c>
      <x:c r="L1735" s="27" t="str">
        <x:v>r02</x:v>
      </x:c>
    </x:row>
    <x:row r="1736" ht="42" customHeight="1">
      <x:c r="A1736" s="27" t="str">
        <x:v>稻荷恋之歌</x:v>
      </x:c>
      <x:c r="B1736" s="27" t="str">
        <x:v>inari_konkon_koi_iroha_tv_2014</x:v>
      </x:c>
      <x:c r="C1736" s="36" t="n">
        <x:v>4508</x:v>
      </x:c>
      <x:c r="D1736" s="27" t="str">
        <x:v>伏见稻荷、三条京子、丸太町千夏与墨染朱美的同学关系网</x:v>
      </x:c>
      <x:c r="E1736" s="27" t="str">
        <x:v>伏見いなり、三条京子、丸太町ちか、墨染朱美</x:v>
      </x:c>
      <x:c r="F1736" s="30" t="str">
        <x:v>友情／共同体</x:v>
      </x:c>
      <x:c r="G1736" s="30" t="str">
        <x:v>重要副线</x:v>
      </x:c>
      <x:c r="H1736" s="30" t="str">
        <x:v>非恋爱</x:v>
      </x:c>
      <x:c r="I1736" s="30" t="str">
        <x:v>双向</x:v>
      </x:c>
      <x:c r="J1736" s="30" t="str">
        <x:v>文本明确</x:v>
      </x:c>
      <x:c r="K1736" s="27" t="str">
        <x:v>第 5 至 6 话以四名同学的海边出游、羡慕、误会与和解为连续事件；朱美明确说希望与千夏成为朋友，也因京子出手相助而觉得二人终于成为朋友。这是一组友情与共同体事实，不应把整组朋友直接写成恋爱关系。</x:v>
      </x:c>
      <x:c r="L1736" s="27" t="str">
        <x:v>r03</x:v>
      </x:c>
    </x:row>
    <x:row r="1737" ht="42" customHeight="1">
      <x:c r="A1737" s="27" t="str">
        <x:v>超次元游戏 海王星</x:v>
      </x:c>
      <x:c r="B1737" s="27" t="str">
        <x:v>hyperdimension_neptunia_tv_2013</x:v>
      </x:c>
      <x:c r="C1737" s="36" t="n">
        <x:v>4531</x:v>
      </x:c>
      <x:c r="D1737" s="27" t="str">
        <x:v>四位女神、候补生与教会友人群体</x:v>
      </x:c>
      <x:c r="E1737" s="27" t="str">
        <x:v>涅普迪努／普拉涅、诺瓦露／布兰／贝露、涅普姬雅／优妮／罗姆／拉姆、爱耶芙／空帕／伊斯特瓦尔及相关友人、普露露特／皮伊雪</x:v>
      </x:c>
      <x:c r="F1737" s="30" t="str">
        <x:v>友情／搭档／共同体</x:v>
      </x:c>
      <x:c r="G1737" s="30" t="str">
        <x:v>主线</x:v>
      </x:c>
      <x:c r="H1737" s="30" t="str">
        <x:v>非恋爱</x:v>
      </x:c>
      <x:c r="I1737" s="30" t="str">
        <x:v>双向</x:v>
      </x:c>
      <x:c r="J1737" s="30" t="str">
        <x:v>文本明确</x:v>
      </x:c>
      <x:c r="K1737" s="27" t="str">
        <x:v>第 1 话以友好条约后的来往和互助开场，第 4–5 话由候补生共同决定营救姐姐，第 9–10 话又以涅普迪努、普露露特和皮伊雪的朋友／近似家庭纽带推动冲突解决。英语字幕中普露露特说爱涅普迪努，随后明确要求她继续做朋友；这些原话支持亲密友谊而非女女交往。</x:v>
      </x:c>
      <x:c r="L1737" s="27" t="str">
        <x:v>r01</x:v>
      </x:c>
    </x:row>
    <x:row r="1738" ht="42" customHeight="1">
      <x:c r="A1738" s="27" t="str">
        <x:v>超次元游戏 海王星</x:v>
      </x:c>
      <x:c r="B1738" s="27" t="str">
        <x:v>hyperdimension_neptunia_tv_2013</x:v>
      </x:c>
      <x:c r="C1738" s="36" t="n">
        <x:v>4531</x:v>
      </x:c>
      <x:c r="D1738" s="27" t="str">
        <x:v>涅普迪努与诺瓦露</x:v>
      </x:c>
      <x:c r="E1738" s="27" t="str">
        <x:v>涅普迪努／普拉涅、诺瓦露／黑土边心</x:v>
      </x:c>
      <x:c r="F1738" s="30" t="str">
        <x:v>友情／搭档／竞争</x:v>
      </x:c>
      <x:c r="G1738" s="30" t="str">
        <x:v>重要副线</x:v>
      </x:c>
      <x:c r="H1738" s="30" t="str">
        <x:v>非恋爱</x:v>
      </x:c>
      <x:c r="I1738" s="30" t="str">
        <x:v>双向</x:v>
      </x:c>
      <x:c r="J1738" s="30" t="str">
        <x:v>文本明确</x:v>
      </x:c>
      <x:c r="K1738" s="27" t="str">
        <x:v>第 1 话涅普迪努以友好条约称两国是朋友，诺瓦露同时强调 Share 竞争；两人在战斗中互救，涅普迪努又把互助称作朋友所为。第 12 话诺瓦露为袭击道歉，两人仍把全力交手视为竞争乐趣；完整英语字幕未确认恋爱、欲望或情侣称谓。</x:v>
      </x:c>
      <x:c r="L1738" s="27" t="str">
        <x:v>r02</x:v>
      </x:c>
    </x:row>
    <x:row r="1739" ht="42" customHeight="1">
      <x:c r="A1739" s="27" t="str">
        <x:v>超次元游戏 海王星</x:v>
      </x:c>
      <x:c r="B1739" s="27" t="str">
        <x:v>hyperdimension_neptunia_tv_2013</x:v>
      </x:c>
      <x:c r="C1739" s="36" t="n">
        <x:v>4531</x:v>
      </x:c>
      <x:c r="D1739" s="27" t="str">
        <x:v>涅普姬雅与优妮及候补生同伴</x:v>
      </x:c>
      <x:c r="E1739" s="27" t="str">
        <x:v>涅普姬雅／紫色妹妹、优妮／黑色妹妹、罗姆／拉姆</x:v>
      </x:c>
      <x:c r="F1739" s="30" t="str">
        <x:v>友情／搭档／共同体</x:v>
      </x:c>
      <x:c r="G1739" s="30" t="str">
        <x:v>重要副线</x:v>
      </x:c>
      <x:c r="H1739" s="30" t="str">
        <x:v>非恋爱</x:v>
      </x:c>
      <x:c r="I1739" s="30" t="str">
        <x:v>双向</x:v>
      </x:c>
      <x:c r="J1739" s="30" t="str">
        <x:v>文本明确</x:v>
      </x:c>
      <x:c r="K1739" s="27" t="str">
        <x:v>第 1 话涅普姬雅与优妮以候补生身份相互鼓励又竞争；第 4 话优妮、罗姆、拉姆在冲突后与涅普姬雅重申友谊，并共同决定、训练和出战营救姐姐。完整英语字幕直接支持朋友、同伴和行动共同体，未确认恋爱。</x:v>
      </x:c>
      <x:c r="L1739" s="27" t="str">
        <x:v>r03</x:v>
      </x:c>
    </x:row>
    <x:row r="1740" ht="42" customHeight="1">
      <x:c r="A1740" s="27" t="str">
        <x:v>红壳的潘多拉</x:v>
      </x:c>
      <x:c r="B1740" s="27" t="str">
        <x:v>koukaku_no_pandora_movie_2015</x:v>
      </x:c>
      <x:c r="C1740" s="36" t="n">
        <x:v>4570</x:v>
      </x:c>
      <x:c r="D1740" s="27" t="str">
        <x:v>七转福音—克拉里翁的初遇与搭档关系</x:v>
      </x:c>
      <x:c r="E1740" s="27" t="str">
        <x:v>七转福音（ネネ）、克拉里翁（クラリオン）</x:v>
      </x:c>
      <x:c r="F1740" s="30" t="str">
        <x:v>友情／搭档</x:v>
      </x:c>
      <x:c r="G1740" s="30" t="str">
        <x:v>主线</x:v>
      </x:c>
      <x:c r="H1740" s="30" t="str">
        <x:v>潜在恋爱</x:v>
      </x:c>
      <x:c r="I1740" s="30" t="str">
        <x:v>双向</x:v>
      </x:c>
      <x:c r="J1740" s="30" t="str">
        <x:v>文本明确／依据充分的推断／读者解读</x:v>
      </x:c>
      <x:c r="K1740" s="27" t="str">
        <x:v>福音初见克拉里翁便称她可爱、想与她做朋友，之后把与克拉里翁一起行动当作面对危险的勇气来源；克拉里翁持续优先保护福音并在片尾接受她的救援。福音承诺会让克拉里翁幸福，但正片没有告白、恋人称谓或正式交往，因此恋爱方向停留在潜在／明显但未确认。</x:v>
      </x:c>
      <x:c r="L1740" s="27" t="str">
        <x:v>r01</x:v>
      </x:c>
    </x:row>
    <x:row r="1741" ht="42" customHeight="1">
      <x:c r="A1741" s="27" t="str">
        <x:v>红壳的潘多拉</x:v>
      </x:c>
      <x:c r="B1741" s="27" t="str">
        <x:v>koukaku_no_pandora_movie_2015</x:v>
      </x:c>
      <x:c r="C1741" s="36" t="n">
        <x:v>4570</x:v>
      </x:c>
      <x:c r="D1741" s="27" t="str">
        <x:v>七转福音—乌萨尔·德利拉的引导与保护关系</x:v>
      </x:c>
      <x:c r="E1741" s="27" t="str">
        <x:v>七转福音（ネネ）、乌萨尔·德利拉（ウザル・デリラ）</x:v>
      </x:c>
      <x:c r="F1741" s="30" t="str">
        <x:v>师生／照护／搭档</x:v>
      </x:c>
      <x:c r="G1741" s="30" t="str">
        <x:v>重要副线</x:v>
      </x:c>
      <x:c r="H1741" s="30" t="str">
        <x:v>非恋爱</x:v>
      </x:c>
      <x:c r="I1741" s="30" t="str">
        <x:v>双向</x:v>
      </x:c>
      <x:c r="J1741" s="30" t="str">
        <x:v>文本明确／依据充分的推断</x:v>
      </x:c>
      <x:c r="K1741" s="27" t="str">
        <x:v>乌萨尔在船上认识福音，随后把处理危机所需的能力与任务交给她；片尾又将克拉里翁托付给福音。福音接受委托并关心乌萨尔的安危，构成双向的引导、委托与照护关系，不是本片的恋爱线。</x:v>
      </x:c>
      <x:c r="L1741" s="27" t="str">
        <x:v>r02</x:v>
      </x:c>
    </x:row>
    <x:row r="1742" ht="42" customHeight="1">
      <x:c r="A1742" s="27" t="str">
        <x:v>邪神与厨二病少女 X</x:v>
      </x:c>
      <x:c r="B1742" s="27" t="str">
        <x:v>jashin_chan_dropkick_x_tv_2022</x:v>
      </x:c>
      <x:c r="C1742" s="36" t="n">
        <x:v>4577</x:v>
      </x:c>
      <x:c r="D1742" s="27" t="str">
        <x:v>花园百合铃与邪神酱</x:v>
      </x:c>
      <x:c r="E1742" s="27" t="str">
        <x:v>花园百合铃、邪神酱</x:v>
      </x:c>
      <x:c r="F1742" s="30" t="str">
        <x:v>选择家庭／搭档／竞争／师生／照护／恋爱／其他</x:v>
      </x:c>
      <x:c r="G1742" s="30" t="str">
        <x:v>主线</x:v>
      </x:c>
      <x:c r="H1742" s="30" t="str">
        <x:v>潜在恋爱</x:v>
      </x:c>
      <x:c r="I1742" s="30" t="str">
        <x:v>双向</x:v>
      </x:c>
      <x:c r="J1742" s="30" t="str">
        <x:v>文本明确／依据充分的推断／读者解读</x:v>
      </x:c>
      <x:c r="K1742" s="27" t="str">
        <x:v>召唤、无法返回魔界与高冲突同居是全季前提。第 1 话写回家和准备晚餐，第 2 话邪神酱称百合铃是‘唯一搭档’，第 10 话又以‘伴侣离家’误会触发被抛弃恐慌，百合铃则多次跨地寻找并要求她不要突然消失。双方持续选择、照料与追索支持双向潜在恋爱阅读；杀害召唤者以返乡的目的和黑色喜剧暴力仍是强竞争解释，故不写成恋爱确认。</x:v>
      </x:c>
      <x:c r="L1742" s="27" t="str">
        <x:v>r01</x:v>
      </x:c>
    </x:row>
    <x:row r="1743" ht="42" customHeight="1">
      <x:c r="A1743" s="27" t="str">
        <x:v>邪神与厨二病少女 X</x:v>
      </x:c>
      <x:c r="B1743" s="27" t="str">
        <x:v>jashin_chan_dropkick_x_tv_2022</x:v>
      </x:c>
      <x:c r="C1743" s="36" t="n">
        <x:v>4577</x:v>
      </x:c>
      <x:c r="D1743" s="27" t="str">
        <x:v>邪神酱与美杜莎</x:v>
      </x:c>
      <x:c r="E1743" s="27" t="str">
        <x:v>邪神酱、美杜莎</x:v>
      </x:c>
      <x:c r="F1743" s="30" t="str">
        <x:v>友情／选择家庭／搭档／恋爱</x:v>
      </x:c>
      <x:c r="G1743" s="30" t="str">
        <x:v>重要副线</x:v>
      </x:c>
      <x:c r="H1743" s="30" t="str">
        <x:v>潜在恋爱</x:v>
      </x:c>
      <x:c r="I1743" s="30" t="str">
        <x:v>双向</x:v>
      </x:c>
      <x:c r="J1743" s="30" t="str">
        <x:v>文本明确／依据充分的推断／读者解读</x:v>
      </x:c>
      <x:c r="K1743" s="27" t="str">
        <x:v>美杜莎用两个月寻找邪神酱，愿意共同出售器官还债并说二人会一起走到最后；第 9 话还写她舔去邪神酱脸颊食物、被百合铃称作‘新婚夫妇’，二人互称并同喊‘Lovey-love’。双方在该段落互相回应，故相互性为双向；夸张兴奋状态、长期友情和经济依赖仍能竞争，故最高保持潜在恋爱而非明确交往。</x:v>
      </x:c>
      <x:c r="L1743" s="27" t="str">
        <x:v>r02</x:v>
      </x:c>
    </x:row>
    <x:row r="1744" ht="42" customHeight="1">
      <x:c r="A1744" s="27" t="str">
        <x:v>邪神与厨二病少女 X</x:v>
      </x:c>
      <x:c r="B1744" s="27" t="str">
        <x:v>jashin_chan_dropkick_x_tv_2022</x:v>
      </x:c>
      <x:c r="C1744" s="36" t="n">
        <x:v>4577</x:v>
      </x:c>
      <x:c r="D1744" s="27" t="str">
        <x:v>邪神酱与佩尔塞波涅一世</x:v>
      </x:c>
      <x:c r="E1744" s="27" t="str">
        <x:v>邪神酱、佩尔塞波涅一世</x:v>
      </x:c>
      <x:c r="F1744" s="30" t="str">
        <x:v>师生／照护／亲情／其他</x:v>
      </x:c>
      <x:c r="G1744" s="30" t="str">
        <x:v>重要副线</x:v>
      </x:c>
      <x:c r="H1744" s="30" t="str">
        <x:v>非恋爱</x:v>
      </x:c>
      <x:c r="I1744" s="30" t="str">
        <x:v>双向</x:v>
      </x:c>
      <x:c r="J1744" s="30" t="str">
        <x:v>文本明确</x:v>
      </x:c>
      <x:c r="K1744" s="27" t="str">
        <x:v>第 5 话邪神酱直接把佩尔塞波涅一世称为师父、亲人、姐姐和孩子；佩尔塞波涅一世在该话及季末回应教导与协助。双方关系由师生、家庭式依恋和照料积极组织，没有持续恋爱方向。</x:v>
      </x:c>
      <x:c r="L1744" s="27" t="str">
        <x:v>r03</x:v>
      </x:c>
    </x:row>
    <x:row r="1745" ht="42" customHeight="1">
      <x:c r="A1745" s="27" t="str">
        <x:v>邪神与厨二病少女 X</x:v>
      </x:c>
      <x:c r="B1745" s="27" t="str">
        <x:v>jashin_chan_dropkick_x_tv_2022</x:v>
      </x:c>
      <x:c r="C1745" s="36" t="n">
        <x:v>4577</x:v>
      </x:c>
      <x:c r="D1745" s="27" t="str">
        <x:v>橘芽依对邪神酱尾部‘大蛇丸’的占有</x:v>
      </x:c>
      <x:c r="E1745" s="27" t="str">
        <x:v>橘芽依、邪神酱（尾部‘大蛇丸’）</x:v>
      </x:c>
      <x:c r="F1745" s="30" t="str">
        <x:v>其他</x:v>
      </x:c>
      <x:c r="G1745" s="30" t="str">
        <x:v>局部</x:v>
      </x:c>
      <x:c r="H1745" s="30" t="str">
        <x:v>非恋爱</x:v>
      </x:c>
      <x:c r="I1745" s="30" t="str">
        <x:v>单向</x:v>
      </x:c>
      <x:c r="J1745" s="30" t="str">
        <x:v>文本明确／依据充分的推断</x:v>
      </x:c>
      <x:c r="K1745" s="27" t="str">
        <x:v>第 3、8 话把芽依对‘大蛇丸’的收藏欲、触摸、保护和吞食执念作为反复笑料；她说‘I love it’与‘forever’时，正面对象是被她当作可爱物件的蛇尾而非双方恋爱，邪神酱持续抗拒。故记录为单向、非恋爱的占有关系，不让含 love 的台词机械升级。</x:v>
      </x:c>
      <x:c r="L1745" s="27" t="str">
        <x:v>r04</x:v>
      </x:c>
    </x:row>
    <x:row r="1746" ht="42" customHeight="1">
      <x:c r="A1746" s="27" t="str">
        <x:v>邪神与厨二病少女 X</x:v>
      </x:c>
      <x:c r="B1746" s="27" t="str">
        <x:v>jashin_chan_dropkick_x_tv_2022</x:v>
      </x:c>
      <x:c r="C1746" s="36" t="n">
        <x:v>4577</x:v>
      </x:c>
      <x:c r="D1746" s="27" t="str">
        <x:v>神保町女角共同体</x:v>
      </x:c>
      <x:c r="E1746" s="27" t="str">
        <x:v>花园百合铃、邪神酱、美杜莎、佩可拉、波波隆、皮诺、米诺斯、佩尔塞波涅二世、莉艾尔</x:v>
      </x:c>
      <x:c r="F1746" s="30" t="str">
        <x:v>共同体／选择家庭／友情／搭档</x:v>
      </x:c>
      <x:c r="G1746" s="30" t="str">
        <x:v>主线</x:v>
      </x:c>
      <x:c r="H1746" s="30" t="str">
        <x:v>非恋爱</x:v>
      </x:c>
      <x:c r="I1746" s="30" t="str">
        <x:v>双向</x:v>
      </x:c>
      <x:c r="J1746" s="30" t="str">
        <x:v>文本明确／依据充分的推断</x:v>
      </x:c>
      <x:c r="K1746" s="27" t="str">
        <x:v>全季反复让恶魔、天使和人类女角共同生活、寻找失踪者、旅行、开会、劝导债务并处理危机。成员互相协助也彼此伤害，但群体层面的稳定组织原则是共同体、友情和选择家庭；个别潜在恋爱关系已另列。</x:v>
      </x:c>
      <x:c r="L1746" s="27" t="str">
        <x:v>r05</x:v>
      </x:c>
    </x:row>
    <x:row r="1747" ht="42" customHeight="1">
      <x:c r="A1747" s="27" t="str">
        <x:v>邪神与厨二病少女 X</x:v>
      </x:c>
      <x:c r="B1747" s="27" t="str">
        <x:v>jashin_chan_dropkick_x_tv_2022</x:v>
      </x:c>
      <x:c r="C1747" s="36" t="n">
        <x:v>4577</x:v>
      </x:c>
      <x:c r="D1747" s="27" t="str">
        <x:v>僵僵与兰兰的姐妹保护关系</x:v>
      </x:c>
      <x:c r="E1747" s="27" t="str">
        <x:v>僵僵、兰兰</x:v>
      </x:c>
      <x:c r="F1747" s="30" t="str">
        <x:v>亲情／师生／照护／搭档</x:v>
      </x:c>
      <x:c r="G1747" s="30" t="str">
        <x:v>局部</x:v>
      </x:c>
      <x:c r="H1747" s="30" t="str">
        <x:v>非恋爱</x:v>
      </x:c>
      <x:c r="I1747" s="30" t="str">
        <x:v>双向</x:v>
      </x:c>
      <x:c r="J1747" s="30" t="str">
        <x:v>文本明确</x:v>
      </x:c>
      <x:c r="K1747" s="27" t="str">
        <x:v>两人以姐姐／妹妹互称；第 8 话僵僵承诺保护姐姐，兰兰被绑后呼救，冲突中二人又彼此寻找和解救。关系由明确亲属身份和双向保护组织，没有恋爱方向。</x:v>
      </x:c>
      <x:c r="L1747" s="27" t="str">
        <x:v>r06</x:v>
      </x:c>
    </x:row>
    <x:row r="1748" ht="42" customHeight="1">
      <x:c r="A1748" s="27" t="str">
        <x:v>邪神与厨二病少女 X</x:v>
      </x:c>
      <x:c r="B1748" s="27" t="str">
        <x:v>jashin_chan_dropkick_x_tv_2022</x:v>
      </x:c>
      <x:c r="C1748" s="36" t="n">
        <x:v>4577</x:v>
      </x:c>
      <x:c r="D1748" s="27" t="str">
        <x:v>佩尔塞波涅一世与莉艾尔的母女关系</x:v>
      </x:c>
      <x:c r="E1748" s="27" t="str">
        <x:v>佩尔塞波涅一世、莉艾尔</x:v>
      </x:c>
      <x:c r="F1748" s="30" t="str">
        <x:v>亲情／师生／照护</x:v>
      </x:c>
      <x:c r="G1748" s="30" t="str">
        <x:v>局部</x:v>
      </x:c>
      <x:c r="H1748" s="30" t="str">
        <x:v>非恋爱</x:v>
      </x:c>
      <x:c r="I1748" s="30" t="str">
        <x:v>双向</x:v>
      </x:c>
      <x:c r="J1748" s="30" t="str">
        <x:v>文本明确</x:v>
      </x:c>
      <x:c r="K1748" s="27" t="str">
        <x:v>第 11 话双方明确以母女相称，并围绕展览同行、照顾和女儿向母亲请求帮助展开互动。母女身份与实际回应充分确定双向非恋爱关系。</x:v>
      </x:c>
      <x:c r="L1748" s="27" t="str">
        <x:v>r07</x:v>
      </x:c>
    </x:row>
    <x:row r="1749" ht="42" customHeight="1">
      <x:c r="A1749" s="27" t="str">
        <x:v>邪神与厨二病少女 X</x:v>
      </x:c>
      <x:c r="B1749" s="27" t="str">
        <x:v>jashin_chan_dropkick_x_tv_2022</x:v>
      </x:c>
      <x:c r="C1749" s="36" t="n">
        <x:v>4577</x:v>
      </x:c>
      <x:c r="D1749" s="27" t="str">
        <x:v>艾可特与阿特蕾的公主、侍从及教育关系</x:v>
      </x:c>
      <x:c r="E1749" s="27" t="str">
        <x:v>艾可特、阿特蕾</x:v>
      </x:c>
      <x:c r="F1749" s="30" t="str">
        <x:v>搭档／师生／照护／其他</x:v>
      </x:c>
      <x:c r="G1749" s="30" t="str">
        <x:v>局部</x:v>
      </x:c>
      <x:c r="H1749" s="30" t="str">
        <x:v>非恋爱</x:v>
      </x:c>
      <x:c r="I1749" s="30" t="str">
        <x:v>双向</x:v>
      </x:c>
      <x:c r="J1749" s="30" t="str">
        <x:v>文本明确</x:v>
      </x:c>
      <x:c r="K1749" s="27" t="str">
        <x:v>第 11–12 话明确阿特蕾是艾可特的侍从兼教育者；艾可特遇险时呼救，阿特蕾出面保护、赔礼并严厉纠正她的越界行为。双方功能互补且持续回应，正面关系是职责、照料与管教。</x:v>
      </x:c>
      <x:c r="L1749" s="27" t="str">
        <x:v>r08</x:v>
      </x:c>
    </x:row>
    <x:row r="1750" ht="42" customHeight="1">
      <x:c r="A1750" s="27" t="str">
        <x:v>邪神与厨二病少女 X</x:v>
      </x:c>
      <x:c r="B1750" s="27" t="str">
        <x:v>jashin_chan_dropkick_x_tv_2022</x:v>
      </x:c>
      <x:c r="C1750" s="36" t="n">
        <x:v>4577</x:v>
      </x:c>
      <x:c r="D1750" s="27" t="str">
        <x:v>皮诺与花园百合铃的救助和依赖关系</x:v>
      </x:c>
      <x:c r="E1750" s="27" t="str">
        <x:v>皮诺、花园百合铃</x:v>
      </x:c>
      <x:c r="F1750" s="30" t="str">
        <x:v>友情／师生／照护／其他</x:v>
      </x:c>
      <x:c r="G1750" s="30" t="str">
        <x:v>重要副线</x:v>
      </x:c>
      <x:c r="H1750" s="30" t="str">
        <x:v>非恋爱</x:v>
      </x:c>
      <x:c r="I1750" s="30" t="str">
        <x:v>双向</x:v>
      </x:c>
      <x:c r="J1750" s="30" t="str">
        <x:v>文本明确／依据充分的推断</x:v>
      </x:c>
      <x:c r="K1750" s="27" t="str">
        <x:v>第 2 话皮诺把百合铃称作救主并请求继续做朋友，百合铃接受且纠正她先下毒的行为；第 12 话皮诺再次以需要百合铃保护为由阻止她离开。依赖显著但被救助、友情和安全需求积极解释，没有恋爱方向。</x:v>
      </x:c>
      <x:c r="L1750" s="27" t="str">
        <x:v>r09</x:v>
      </x:c>
    </x:row>
    <x:row r="1751" ht="42" customHeight="1">
      <x:c r="A1751" s="27" t="str">
        <x:v>邪神与厨二病少女 X</x:v>
      </x:c>
      <x:c r="B1751" s="27" t="str">
        <x:v>jashin_chan_dropkick_x_tv_2022</x:v>
      </x:c>
      <x:c r="C1751" s="36" t="n">
        <x:v>4577</x:v>
      </x:c>
      <x:c r="D1751" s="27" t="str">
        <x:v>邪神酱、米诺斯与佩尔塞波涅二世的魔界旧友关系</x:v>
      </x:c>
      <x:c r="E1751" s="27" t="str">
        <x:v>邪神酱、米诺斯、佩尔塞波涅二世</x:v>
      </x:c>
      <x:c r="F1751" s="30" t="str">
        <x:v>友情／搭档／共同体</x:v>
      </x:c>
      <x:c r="G1751" s="30" t="str">
        <x:v>重要副线</x:v>
      </x:c>
      <x:c r="H1751" s="30" t="str">
        <x:v>非恋爱</x:v>
      </x:c>
      <x:c r="I1751" s="30" t="str">
        <x:v>双向</x:v>
      </x:c>
      <x:c r="J1751" s="30" t="str">
        <x:v>文本明确／依据充分的推断</x:v>
      </x:c>
      <x:c r="K1751" s="27" t="str">
        <x:v>米诺斯和佩尔塞波涅二世熟悉邪神酱长期习性，参与跨地寻找、债务劝导和百合铃失踪后的会议；邪神酱也持续与二人共同饮食、旅行并求助。三方是互惠的魔界旧友与行动搭档，没有形成恋爱方向。</x:v>
      </x:c>
      <x:c r="L1751" s="27" t="str">
        <x:v>r10</x:v>
      </x:c>
    </x:row>
    <x:row r="1752" ht="42" customHeight="1">
      <x:c r="A1752" s="27" t="str">
        <x:v>女恶魔人</x:v>
      </x:c>
      <x:c r="B1752" s="27" t="str">
        <x:v>devilman_lady_tv_1998</x:v>
      </x:c>
      <x:c r="C1752" s="36" t="n">
        <x:v>4581</x:v>
      </x:c>
      <x:c r="D1752" s="27" t="str">
        <x:v>不动珍—泷浦和美</x:v>
      </x:c>
      <x:c r="E1752" s="27" t="str">
        <x:v>不动珍、泷浦和美</x:v>
      </x:c>
      <x:c r="F1752" s="30" t="str">
        <x:v>友情／恋爱</x:v>
      </x:c>
      <x:c r="G1752" s="30" t="str">
        <x:v>主线</x:v>
      </x:c>
      <x:c r="H1752" s="30" t="str">
        <x:v>明确欲望</x:v>
      </x:c>
      <x:c r="I1752" s="30" t="str">
        <x:v>双向</x:v>
      </x:c>
      <x:c r="J1752" s="30" t="str">
        <x:v>文本明确／依据充分的推断</x:v>
      </x:c>
      <x:c r="K1752" s="27" t="str">
        <x:v>和美是珍在异常处境中反复寻找、保护并试图回到的普通生活支点。范围内官方第 22 话简介直接写二人相互确认爱意；英文字幕中第 26 话珍又明确谈到自己如何爱和美，并否认所爱的是兰。第 16 话的亲吻紧接珍失去身体控制，不能独自证明当时的自由同意或稳定交往；现有材料也没有给出角色自我认同或常规交往称谓。</x:v>
      </x:c>
      <x:c r="L1752" s="27" t="str">
        <x:v>r01</x:v>
      </x:c>
    </x:row>
    <x:row r="1753" ht="42" customHeight="1">
      <x:c r="A1753" s="27" t="str">
        <x:v>女恶魔人</x:v>
      </x:c>
      <x:c r="B1753" s="27" t="str">
        <x:v>devilman_lady_tv_1998</x:v>
      </x:c>
      <x:c r="C1753" s="36" t="n">
        <x:v>4581</x:v>
      </x:c>
      <x:c r="D1753" s="27" t="str">
        <x:v>不动珍—飞鸟兰</x:v>
      </x:c>
      <x:c r="E1753" s="27" t="str">
        <x:v>不动珍、飞鸟兰</x:v>
      </x:c>
      <x:c r="F1753" s="30" t="str">
        <x:v>恋爱／搭档／其他</x:v>
      </x:c>
      <x:c r="G1753" s="30" t="str">
        <x:v>主线</x:v>
      </x:c>
      <x:c r="H1753" s="30" t="str">
        <x:v>明确欲望</x:v>
      </x:c>
      <x:c r="I1753" s="30" t="str">
        <x:v>未确认</x:v>
      </x:c>
      <x:c r="J1753" s="30" t="str">
        <x:v>文本明确／依据充分的推断</x:v>
      </x:c>
      <x:c r="K1753" s="27" t="str">
        <x:v>兰的绑架、囚禁、任务指令与组织权力塑造了珍变身后的大部分处境。第 25 话官方简介同时写珍憎恨兰、内心却仍在寻求她，并写二人发生身体结合；同话英文字幕把兰的爱与欲望宣称、要求服从和明确侵犯性措辞置于同一段落。第 26 话珍否认所爱的是兰。它们支持兰的欲望和主线纠缠，却不能证明双方自由、对等或已经确立恋爱关系。</x:v>
      </x:c>
      <x:c r="L1753" s="27" t="str">
        <x:v>r02</x:v>
      </x:c>
    </x:row>
    <x:row r="1754" ht="42" customHeight="1">
      <x:c r="A1754" s="27" t="str">
        <x:v>女恶魔人</x:v>
      </x:c>
      <x:c r="B1754" s="27" t="str">
        <x:v>devilman_lady_tv_1998</x:v>
      </x:c>
      <x:c r="C1754" s="36" t="n">
        <x:v>4581</x:v>
      </x:c>
      <x:c r="D1754" s="27" t="str">
        <x:v>不动珍—黑崎葵</x:v>
      </x:c>
      <x:c r="E1754" s="27" t="str">
        <x:v>不动珍、黑崎葵</x:v>
      </x:c>
      <x:c r="F1754" s="30" t="str">
        <x:v>友情／恋爱</x:v>
      </x:c>
      <x:c r="G1754" s="30" t="str">
        <x:v>局部</x:v>
      </x:c>
      <x:c r="H1754" s="30" t="str">
        <x:v>明确欲望</x:v>
      </x:c>
      <x:c r="I1754" s="30" t="str">
        <x:v>单向</x:v>
      </x:c>
      <x:c r="J1754" s="30" t="str">
        <x:v>文本明确</x:v>
      </x:c>
      <x:c r="K1754" s="27" t="str">
        <x:v>官方第 5 话简介把葵写为珍的高中同学：她曾主动追逐并亲吻珍，且称自己的心意没有改变。英文字幕中珍明确说自己知道对方的感情，却无法回应。两项材料共同支持局部、单向的女女爱意事实。</x:v>
      </x:c>
      <x:c r="L1754" s="27" t="str">
        <x:v>r03</x:v>
      </x:c>
    </x:row>
    <x:row r="1755" ht="42" customHeight="1">
      <x:c r="A1755" s="27" t="str">
        <x:v>女恶魔人</x:v>
      </x:c>
      <x:c r="B1755" s="27" t="str">
        <x:v>devilman_lady_tv_1998</x:v>
      </x:c>
      <x:c r="C1755" s="36" t="n">
        <x:v>4581</x:v>
      </x:c>
      <x:c r="D1755" s="27" t="str">
        <x:v>不动珍—绀野瞳</x:v>
      </x:c>
      <x:c r="E1755" s="27" t="str">
        <x:v>不动珍、绀野瞳</x:v>
      </x:c>
      <x:c r="F1755" s="30" t="str">
        <x:v>其他</x:v>
      </x:c>
      <x:c r="G1755" s="30" t="str">
        <x:v>局部</x:v>
      </x:c>
      <x:c r="H1755" s="30" t="str">
        <x:v>明确欲望</x:v>
      </x:c>
      <x:c r="I1755" s="30" t="str">
        <x:v>单向</x:v>
      </x:c>
      <x:c r="J1755" s="30" t="str">
        <x:v>文本明确</x:v>
      </x:c>
      <x:c r="K1755" s="27" t="str">
        <x:v>官方第 6 话简介写珍饮茶后失去意识，醒来时裸体并被束缚在床上，绀野瞳对她作性化触碰；英文字幕中瞳两次说爱珍，同时把混血和捕食式行为置于同一段落。该条记录保留为局部、单向的欲望和边界侵犯事实；它不是恋爱相互性、同意或伴侣关系的证据。</x:v>
      </x:c>
      <x:c r="L1755" s="27" t="str">
        <x:v>r04</x:v>
      </x:c>
    </x:row>
    <x:row r="1756" ht="42" customHeight="1">
      <x:c r="A1756" s="27" t="str">
        <x:v>D4DJ All Mix</x:v>
      </x:c>
      <x:c r="B1756" s="27" t="str">
        <x:v>d4dj_all_mix_tv_2023</x:v>
      </x:c>
      <x:c r="C1756" s="36" t="n">
        <x:v>4592</x:v>
      </x:c>
      <x:c r="D1756" s="27" t="str">
        <x:v>Lyrical Lily 四人共同体</x:v>
      </x:c>
      <x:c r="E1756" s="27" t="str">
        <x:v>桜田美夢、春日春奈、白鳥胡桃、竹下みいこ</x:v>
      </x:c>
      <x:c r="F1756" s="30" t="str">
        <x:v>友情／搭档／共同体</x:v>
      </x:c>
      <x:c r="G1756" s="30" t="str">
        <x:v>主线</x:v>
      </x:c>
      <x:c r="H1756" s="30" t="str">
        <x:v>非恋爱</x:v>
      </x:c>
      <x:c r="I1756" s="30" t="str">
        <x:v>双向</x:v>
      </x:c>
      <x:c r="J1756" s="30" t="str">
        <x:v>文本明确／依据充分的推断</x:v>
      </x:c>
      <x:c r="K1756" s="27" t="str">
        <x:v>第 1 话字幕写四人接下全年、每月一次的地区活动，并承认仅靠四人难以完成；第 8、12 话把她们放入联合合宿和最终企划。材料直接支持组合共同体及其任务位置，不把组合成员关系命名为恋爱。</x:v>
      </x:c>
      <x:c r="L1756" s="27" t="str">
        <x:v>r01</x:v>
      </x:c>
    </x:row>
    <x:row r="1757" ht="42" customHeight="1">
      <x:c r="A1757" s="27" t="str">
        <x:v>D4DJ All Mix</x:v>
      </x:c>
      <x:c r="B1757" s="27" t="str">
        <x:v>d4dj_all_mix_tv_2023</x:v>
      </x:c>
      <x:c r="C1757" s="36" t="n">
        <x:v>4592</x:v>
      </x:c>
      <x:c r="D1757" s="27" t="str">
        <x:v>Lyrical Lily 与其他 DJ 组合的合作共同体</x:v>
      </x:c>
      <x:c r="E1757" s="27" t="str">
        <x:v>Lyrical Lily、Happy Around!、Peaky P-key、Photon Maiden、Merm4id、RONDO</x:v>
      </x:c>
      <x:c r="F1757" s="30" t="str">
        <x:v>友情／搭档／共同体</x:v>
      </x:c>
      <x:c r="G1757" s="30" t="str">
        <x:v>主线</x:v>
      </x:c>
      <x:c r="H1757" s="30" t="str">
        <x:v>非恋爱</x:v>
      </x:c>
      <x:c r="I1757" s="30" t="str">
        <x:v>双向</x:v>
      </x:c>
      <x:c r="J1757" s="30" t="str">
        <x:v>文本明确／依据充分的推断</x:v>
      </x:c>
      <x:c r="K1757" s="27" t="str">
        <x:v>第 1、8、9、11、12 话的字幕分别记录联合活动、合宿、合作舞台、共同作曲和全员企划。由这些重复出现的工作关系推定其为全季的合作网络；引文中的人物没有以恋爱称谓说明该网络。</x:v>
      </x:c>
      <x:c r="L1757" s="27" t="str">
        <x:v>r02</x:v>
      </x:c>
    </x:row>
    <x:row r="1758" ht="42" customHeight="1">
      <x:c r="A1758" s="27" t="str">
        <x:v>D4DJ All Mix</x:v>
      </x:c>
      <x:c r="B1758" s="27" t="str">
        <x:v>d4dj_all_mix_tv_2023</x:v>
      </x:c>
      <x:c r="C1758" s="36" t="n">
        <x:v>4592</x:v>
      </x:c>
      <x:c r="D1758" s="27" t="str">
        <x:v>Photon Maiden—Lyrical Lily 的联合舞台合作</x:v>
      </x:c>
      <x:c r="E1758" s="27" t="str">
        <x:v>Photon Maiden、Lyrical Lily</x:v>
      </x:c>
      <x:c r="F1758" s="30" t="str">
        <x:v>友情／搭档</x:v>
      </x:c>
      <x:c r="G1758" s="30" t="str">
        <x:v>重要副线</x:v>
      </x:c>
      <x:c r="H1758" s="30" t="str">
        <x:v>非恋爱</x:v>
      </x:c>
      <x:c r="I1758" s="30" t="str">
        <x:v>双向</x:v>
      </x:c>
      <x:c r="J1758" s="30" t="str">
        <x:v>文本明确／依据充分的推断／读者解读</x:v>
      </x:c>
      <x:c r="K1758" s="27" t="str">
        <x:v>第 8 话是两组的联合合宿；第 9 话由成员安排美夢与咲姫担任主唱，并由两人共同向观众介绍联动舞台。它可成为读者配对阅读的材料，但已核字幕直接写出的是合宿、选唱与舞台合作。</x:v>
      </x:c>
      <x:c r="L1758" s="27" t="str">
        <x:v>r03</x:v>
      </x:c>
    </x:row>
    <x:row r="1759" ht="42" customHeight="1">
      <x:c r="A1759" s="27" t="str">
        <x:v>D4DJ All Mix</x:v>
      </x:c>
      <x:c r="B1759" s="27" t="str">
        <x:v>d4dj_all_mix_tv_2023</x:v>
      </x:c>
      <x:c r="C1759" s="36" t="n">
        <x:v>4592</x:v>
      </x:c>
      <x:c r="D1759" s="27" t="str">
        <x:v>青柳椿与三宅葵依的 RONDO 搭档关系</x:v>
      </x:c>
      <x:c r="E1759" s="27" t="str">
        <x:v>青柳椿、三宅葵依</x:v>
      </x:c>
      <x:c r="F1759" s="30" t="str">
        <x:v>友情／搭档</x:v>
      </x:c>
      <x:c r="G1759" s="30" t="str">
        <x:v>重要副线</x:v>
      </x:c>
      <x:c r="H1759" s="30" t="str">
        <x:v>非恋爱</x:v>
      </x:c>
      <x:c r="I1759" s="30" t="str">
        <x:v>双向</x:v>
      </x:c>
      <x:c r="J1759" s="30" t="str">
        <x:v>文本明确／依据充分的推断／读者解读</x:v>
      </x:c>
      <x:c r="K1759" s="27" t="str">
        <x:v>第 12 话中，葵依明确说自己成立 RONDO 是为了让椿的歌声闪耀，并说明椿持续带来组合的新面貌。它直接记录创作动机与搭档式支持；私人浪漫阅读不等于本季的恋爱确认。</x:v>
      </x:c>
      <x:c r="L1759" s="27" t="str">
        <x:v>r04</x:v>
      </x:c>
    </x:row>
    <x:row r="1760" ht="42" customHeight="1">
      <x:c r="A1760" s="27" t="str">
        <x:v>D4DJ All Mix</x:v>
      </x:c>
      <x:c r="B1760" s="27" t="str">
        <x:v>d4dj_all_mix_tv_2023</x:v>
      </x:c>
      <x:c r="C1760" s="36" t="n">
        <x:v>4592</x:v>
      </x:c>
      <x:c r="D1760" s="27" t="str">
        <x:v>Peaky P-key—Happy Around! 的跨组合创作合作</x:v>
      </x:c>
      <x:c r="E1760" s="27" t="str">
        <x:v>Peaky P-key、Happy Around!</x:v>
      </x:c>
      <x:c r="F1760" s="30" t="str">
        <x:v>友情／搭档／竞争</x:v>
      </x:c>
      <x:c r="G1760" s="30" t="str">
        <x:v>重要副线</x:v>
      </x:c>
      <x:c r="H1760" s="30" t="str">
        <x:v>非恋爱</x:v>
      </x:c>
      <x:c r="I1760" s="30" t="str">
        <x:v>双向</x:v>
      </x:c>
      <x:c r="J1760" s="30" t="str">
        <x:v>文本明确／依据充分的推断</x:v>
      </x:c>
      <x:c r="K1760" s="27" t="str">
        <x:v>第 11 话中，忍提出由 Peaky P-key 与 Happy Around! 共同做歌：两组分别承担作词、收尾、配器、节拍和旋律，并把成果说成两组共同的歌。材料直接支持跨组合创作与较劲，不命名恋爱。</x:v>
      </x:c>
      <x:c r="L1760" s="27" t="str">
        <x:v>r05</x:v>
      </x:c>
    </x:row>
    <x:row r="1761" ht="42" customHeight="1">
      <x:c r="A1761" s="27" t="str">
        <x:v>LoveLive! Sunshine!! 学园偶像 电影 彩虹彼端</x:v>
      </x:c>
      <x:c r="B1761" s="27" t="str">
        <x:v>love_live_sunshine_movie_2019</x:v>
      </x:c>
      <x:c r="C1761" s="36" t="n">
        <x:v>4597</x:v>
      </x:c>
      <x:c r="D1761" s="27" t="str">
        <x:v>Aqours 九人共同体</x:v>
      </x:c>
      <x:c r="E1761" s="27" t="str">
        <x:v>高海千歌、樱内梨子、渡边曜、津岛善子、国木田花丸、黑泽露比、松浦果南、黑泽黛雅、小原鞠莉</x:v>
      </x:c>
      <x:c r="F1761" s="30" t="str">
        <x:v>友情／搭档／共同体</x:v>
      </x:c>
      <x:c r="G1761" s="30" t="str">
        <x:v>主线</x:v>
      </x:c>
      <x:c r="H1761" s="30" t="str">
        <x:v>非恋爱</x:v>
      </x:c>
      <x:c r="I1761" s="30" t="str">
        <x:v>双向</x:v>
      </x:c>
      <x:c r="J1761" s="30" t="str">
        <x:v>文本明确／依据充分的推断／读者解读</x:v>
      </x:c>
      <x:c r="K1761" s="27" t="str">
        <x:v>官方简介把 Aqours 赢得最后一次 Love Live、成员分离后才意识到彼此的重要，以及寻找迈向未来的答案放在电影中心。九人共同体由共同演出、毕业、寻找失联成员和重新选择未来的行动维系；本片没有把共同体称为恋爱关系。</x:v>
      </x:c>
      <x:c r="L1761" s="27" t="str">
        <x:v>r01</x:v>
      </x:c>
    </x:row>
    <x:row r="1762" ht="42" customHeight="1">
      <x:c r="A1762" s="27" t="str">
        <x:v>LoveLive! Sunshine!! 学园偶像 电影 彩虹彼端</x:v>
      </x:c>
      <x:c r="B1762" s="27" t="str">
        <x:v>love_live_sunshine_movie_2019</x:v>
      </x:c>
      <x:c r="C1762" s="36" t="n">
        <x:v>4597</x:v>
      </x:c>
      <x:c r="D1762" s="27" t="str">
        <x:v>一年级、二年级成员与毕业的三年级成员</x:v>
      </x:c>
      <x:c r="E1762" s="27" t="str">
        <x:v>高海千歌、樱内梨子、渡边曜、津岛善子、国木田花丸、黑泽露比、松浦果南、黑泽黛雅、小原鞠莉</x:v>
      </x:c>
      <x:c r="F1762" s="30" t="str">
        <x:v>友情／搭档／共同体</x:v>
      </x:c>
      <x:c r="G1762" s="30" t="str">
        <x:v>重要副线</x:v>
      </x:c>
      <x:c r="H1762" s="30" t="str">
        <x:v>非恋爱</x:v>
      </x:c>
      <x:c r="I1762" s="30" t="str">
        <x:v>双向</x:v>
      </x:c>
      <x:c r="J1762" s="30" t="str">
        <x:v>文本明确／依据充分的推断</x:v>
      </x:c>
      <x:c r="K1762" s="27" t="str">
        <x:v>三年级生前往毕业旅行后失联，一、二年级生为寻找她们并应对转校问题而行动；“分开后才发现彼此存在的重要性”是官方剧情摘要明确给出的关系动力。它支持深厚同伴与共同体关系，不确认任一对恋爱。</x:v>
      </x:c>
      <x:c r="L1762" s="27" t="str">
        <x:v>r02</x:v>
      </x:c>
    </x:row>
    <x:row r="1763" ht="42" customHeight="1">
      <x:c r="A1763" s="27" t="str">
        <x:v>LoveLive! Sunshine!! 学园偶像 电影 彩虹彼端</x:v>
      </x:c>
      <x:c r="B1763" s="27" t="str">
        <x:v>love_live_sunshine_movie_2019</x:v>
      </x:c>
      <x:c r="C1763" s="36" t="n">
        <x:v>4597</x:v>
      </x:c>
      <x:c r="D1763" s="27" t="str">
        <x:v>Aqours 成员之间的多组搭档</x:v>
      </x:c>
      <x:c r="E1763" s="27" t="str">
        <x:v>Aqours 内不同成员组合及小组</x:v>
      </x:c>
      <x:c r="F1763" s="30" t="str">
        <x:v>友情／搭档</x:v>
      </x:c>
      <x:c r="G1763" s="30" t="str">
        <x:v>重要副线</x:v>
      </x:c>
      <x:c r="H1763" s="30" t="str">
        <x:v>非恋爱</x:v>
      </x:c>
      <x:c r="I1763" s="30" t="str">
        <x:v>双向</x:v>
      </x:c>
      <x:c r="J1763" s="30" t="str">
        <x:v>依据充分的推断／读者解读</x:v>
      </x:c>
      <x:c r="K1763" s="27" t="str">
        <x:v>电影以搜索、转校、毕业和演出安排让成员之间的分组协作与互相支持显影。具体搭档可以成为读者的浪漫阅读入口，但本片公开概要与可核对资料没有确认告白、交往、恋人称谓或身份。</x:v>
      </x:c>
      <x:c r="L1763" s="27" t="str">
        <x:v>r03</x:v>
      </x:c>
    </x:row>
    <x:row r="1764" ht="42" customHeight="1">
      <x:c r="A1764" s="27" t="str">
        <x:v>在地下城寻求邂逅是否搞错了什么 外传 剑姬神圣谭</x:v>
      </x:c>
      <x:c r="B1764" s="27" t="str">
        <x:v>sword_oratoria_tv_2017</x:v>
      </x:c>
      <x:c r="C1764" s="36" t="n">
        <x:v>4606</x:v>
      </x:c>
      <x:c r="D1764" s="27" t="str">
        <x:v>洛基眷族的女性冒险共同体</x:v>
      </x:c>
      <x:c r="E1764" s="27" t="str">
        <x:v>艾丝·华伦斯坦、蕾菲亚·维里迪斯、缇欧娜·席吕特、缇欧涅·席吕特、里维莉雅·利欧斯·阿尔弗</x:v>
      </x:c>
      <x:c r="F1764" s="30" t="str">
        <x:v>友情／搭档／共同体</x:v>
      </x:c>
      <x:c r="G1764" s="30" t="str">
        <x:v>主线</x:v>
      </x:c>
      <x:c r="H1764" s="30" t="str">
        <x:v>非恋爱</x:v>
      </x:c>
      <x:c r="I1764" s="30" t="str">
        <x:v>双向</x:v>
      </x:c>
      <x:c r="J1764" s="30" t="str">
        <x:v>文本明确／依据充分的推断</x:v>
      </x:c>
      <x:c r="K1764" s="27" t="str">
        <x:v>2017 TV 的地下城远征、训练、危机处置和眷族内部协作，持续由以艾丝、蕾菲亚及其他女性成员为中心的共同体承接。它可直接证明女性角色之间的冒险、照料、同伴与组织关系居于全季主轴；不应把这一群体自动改写为一组恋爱关系。</x:v>
      </x:c>
      <x:c r="L1764" s="27" t="str">
        <x:v>r01</x:v>
      </x:c>
    </x:row>
    <x:row r="1765" ht="42" customHeight="1">
      <x:c r="A1765" s="27" t="str">
        <x:v>在地下城寻求邂逅是否搞错了什么 外传 剑姬神圣谭</x:v>
      </x:c>
      <x:c r="B1765" s="27" t="str">
        <x:v>sword_oratoria_tv_2017</x:v>
      </x:c>
      <x:c r="C1765" s="36" t="n">
        <x:v>4606</x:v>
      </x:c>
      <x:c r="D1765" s="27" t="str">
        <x:v>蕾菲亚→艾丝</x:v>
      </x:c>
      <x:c r="E1765" s="27" t="str">
        <x:v>蕾菲亚·维里迪斯、艾丝·华伦斯坦</x:v>
      </x:c>
      <x:c r="F1765" s="30" t="str">
        <x:v>友情／搭档／师生／照护／恋爱</x:v>
      </x:c>
      <x:c r="G1765" s="30" t="str">
        <x:v>重要副线</x:v>
      </x:c>
      <x:c r="H1765" s="30" t="str">
        <x:v>潜在恋爱</x:v>
      </x:c>
      <x:c r="I1765" s="30" t="str">
        <x:v>单向</x:v>
      </x:c>
      <x:c r="J1765" s="30" t="str">
        <x:v>文本明确／依据充分的推断／读者解读</x:v>
      </x:c>
      <x:c r="K1765" s="27" t="str">
        <x:v>蕾菲亚多次把艾丝称作自己的憧憬对象：她主动邀请艾丝同行、希望单独训练、因贝尔获得艾丝的训练时间而不平，并在结尾请求今后仍能一直追随。文本可确认定向仰慕、照料与嫉妒反应；把它读为单向恋爱有充分线索，但正篇仍把其核心词放在“憧憬”与追赶强者上，艾丝也没有给出恋爱性的对等回应、恋人称呼或交往事实。</x:v>
      </x:c>
      <x:c r="L1765" s="27" t="str">
        <x:v>r02</x:v>
      </x:c>
    </x:row>
    <x:row r="1766" ht="42" customHeight="1">
      <x:c r="A1766" s="27" t="str">
        <x:v>一个人的○○小日子</x:v>
      </x:c>
      <x:c r="B1766" s="27" t="str">
        <x:v>hitoribocchi_no_marumaru_seikatsu_tv_2019</x:v>
      </x:c>
      <x:c r="C1766" s="36" t="n">
        <x:v>4615</x:v>
      </x:c>
      <x:c r="D1766" s="27" t="str">
        <x:v>一里ぼっち与砂尾なこ</x:v>
      </x:c>
      <x:c r="E1766" s="27" t="str">
        <x:v>一里ぼっち、砂尾なこ</x:v>
      </x:c>
      <x:c r="F1766" s="30" t="str">
        <x:v>友情</x:v>
      </x:c>
      <x:c r="G1766" s="30" t="str">
        <x:v>主线</x:v>
      </x:c>
      <x:c r="H1766" s="30" t="str">
        <x:v>非恋爱</x:v>
      </x:c>
      <x:c r="I1766" s="30" t="str">
        <x:v>双向</x:v>
      </x:c>
      <x:c r="J1766" s="30" t="str">
        <x:v>文本明确</x:v>
      </x:c>
      <x:c r="K1766" s="27" t="str">
        <x:v>なこ接受ぼっち的交友请求，成为她在新班级的第一位朋友；二人经历误解、争执、分开行动、保护与道歉，仍持续相互选择。正篇把‘喜欢’与‘重要的人’放回明确友情语境。</x:v>
      </x:c>
      <x:c r="L1766" s="27" t="str">
        <x:v>r01</x:v>
      </x:c>
    </x:row>
    <x:row r="1767" ht="42" customHeight="1">
      <x:c r="A1767" s="27" t="str">
        <x:v>一个人的○○小日子</x:v>
      </x:c>
      <x:c r="B1767" s="27" t="str">
        <x:v>hitoribocchi_no_marumaru_seikatsu_tv_2019</x:v>
      </x:c>
      <x:c r="C1767" s="36" t="n">
        <x:v>4615</x:v>
      </x:c>
      <x:c r="D1767" s="27" t="str">
        <x:v>一里ぼっち与本庄アル</x:v>
      </x:c>
      <x:c r="E1767" s="27" t="str">
        <x:v>一里ぼっち、本庄アル</x:v>
      </x:c>
      <x:c r="F1767" s="30" t="str">
        <x:v>友情</x:v>
      </x:c>
      <x:c r="G1767" s="30" t="str">
        <x:v>重要副线</x:v>
      </x:c>
      <x:c r="H1767" s="30" t="str">
        <x:v>非恋爱</x:v>
      </x:c>
      <x:c r="I1767" s="30" t="str">
        <x:v>双向</x:v>
      </x:c>
      <x:c r="J1767" s="30" t="str">
        <x:v>文本明确</x:v>
      </x:c>
      <x:c r="K1767" s="27" t="str">
        <x:v>アル先质疑ぼっち是否只把自己当成完成约定的名额；ぼっち说明真心想与她做朋友，アル接受。此后她持续参与三人友谊网络并帮助ぼっち理解关系边界。</x:v>
      </x:c>
      <x:c r="L1767" s="27" t="str">
        <x:v>r02</x:v>
      </x:c>
    </x:row>
    <x:row r="1768" ht="42" customHeight="1">
      <x:c r="A1768" s="27" t="str">
        <x:v>一个人的○○小日子</x:v>
      </x:c>
      <x:c r="B1768" s="27" t="str">
        <x:v>hitoribocchi_no_marumaru_seikatsu_tv_2019</x:v>
      </x:c>
      <x:c r="C1768" s="36" t="n">
        <x:v>4615</x:v>
      </x:c>
      <x:c r="D1768" s="27" t="str">
        <x:v>一里ぼっち与ソトカ・ラキター</x:v>
      </x:c>
      <x:c r="E1768" s="27" t="str">
        <x:v>一里ぼっち、ソトカ・ラキター</x:v>
      </x:c>
      <x:c r="F1768" s="30" t="str">
        <x:v>友情／师生／照护</x:v>
      </x:c>
      <x:c r="G1768" s="30" t="str">
        <x:v>重要副线</x:v>
      </x:c>
      <x:c r="H1768" s="30" t="str">
        <x:v>非恋爱</x:v>
      </x:c>
      <x:c r="I1768" s="30" t="str">
        <x:v>双向</x:v>
      </x:c>
      <x:c r="J1768" s="30" t="str">
        <x:v>文本明确</x:v>
      </x:c>
      <x:c r="K1768" s="27" t="str">
        <x:v>ソトカ起初坚持师徒名义，后来明确表示比忍者资格更想成为朋友；她提出交友请求并得到ぼっち接受，二人让师徒与友情并存。</x:v>
      </x:c>
      <x:c r="L1768" s="27" t="str">
        <x:v>r03</x:v>
      </x:c>
    </x:row>
    <x:row r="1769" ht="42" customHeight="1">
      <x:c r="A1769" s="27" t="str">
        <x:v>一个人的○○小日子</x:v>
      </x:c>
      <x:c r="B1769" s="27" t="str">
        <x:v>hitoribocchi_no_marumaru_seikatsu_tv_2019</x:v>
      </x:c>
      <x:c r="C1769" s="36" t="n">
        <x:v>4615</x:v>
      </x:c>
      <x:c r="D1769" s="27" t="str">
        <x:v>一里ぼっち与八原かい</x:v>
      </x:c>
      <x:c r="E1769" s="27" t="str">
        <x:v>一里ぼっち、八原かい</x:v>
      </x:c>
      <x:c r="F1769" s="30" t="str">
        <x:v>友情</x:v>
      </x:c>
      <x:c r="G1769" s="30" t="str">
        <x:v>主线</x:v>
      </x:c>
      <x:c r="H1769" s="30" t="str">
        <x:v>非恋爱</x:v>
      </x:c>
      <x:c r="I1769" s="30" t="str">
        <x:v>双向</x:v>
      </x:c>
      <x:c r="J1769" s="30" t="str">
        <x:v>文本明确</x:v>
      </x:c>
      <x:c r="K1769" s="27" t="str">
        <x:v>かい以暂停往来并要求ぼっち与全班成为朋友的约定启动全季目标；她持续以最喜欢的朋友、唯一亲友理解二人的关系，并在远处为ぼっち的成长庆祝。</x:v>
      </x:c>
      <x:c r="L1769" s="27" t="str">
        <x:v>r04</x:v>
      </x:c>
    </x:row>
    <x:row r="1770" ht="42" customHeight="1">
      <x:c r="A1770" s="27" t="str">
        <x:v>一个人的○○小日子</x:v>
      </x:c>
      <x:c r="B1770" s="27" t="str">
        <x:v>hitoribocchi_no_marumaru_seikatsu_tv_2019</x:v>
      </x:c>
      <x:c r="C1770" s="36" t="n">
        <x:v>4615</x:v>
      </x:c>
      <x:c r="D1770" s="27" t="str">
        <x:v>一里ぼっち与倉井佳子</x:v>
      </x:c>
      <x:c r="E1770" s="27" t="str">
        <x:v>一里ぼっち、倉井佳子</x:v>
      </x:c>
      <x:c r="F1770" s="30" t="str">
        <x:v>竞争</x:v>
      </x:c>
      <x:c r="G1770" s="30" t="str">
        <x:v>局部</x:v>
      </x:c>
      <x:c r="H1770" s="30" t="str">
        <x:v>非恋爱</x:v>
      </x:c>
      <x:c r="I1770" s="30" t="str">
        <x:v>未确认</x:v>
      </x:c>
      <x:c r="J1770" s="30" t="str">
        <x:v>文本明确</x:v>
      </x:c>
      <x:c r="K1770" s="27" t="str">
        <x:v>佳子拒绝ぼっち的交友方向，只承认她为竞争对手；ぼっち接受竞争关系的存在但仍希望理解它能否通向友情。</x:v>
      </x:c>
      <x:c r="L1770" s="27" t="str">
        <x:v>r05</x:v>
      </x:c>
    </x:row>
    <x:row r="1771" ht="42" customHeight="1">
      <x:c r="A1771" s="27" t="str">
        <x:v>一个人的○○小日子</x:v>
      </x:c>
      <x:c r="B1771" s="27" t="str">
        <x:v>hitoribocchi_no_marumaru_seikatsu_tv_2019</x:v>
      </x:c>
      <x:c r="C1771" s="36" t="n">
        <x:v>4615</x:v>
      </x:c>
      <x:c r="D1771" s="27" t="str">
        <x:v>一里ぼっち与小篠咲真世</x:v>
      </x:c>
      <x:c r="E1771" s="27" t="str">
        <x:v>一里ぼっち、小篠咲真世</x:v>
      </x:c>
      <x:c r="F1771" s="30" t="str">
        <x:v>友情／师生／照护</x:v>
      </x:c>
      <x:c r="G1771" s="30" t="str">
        <x:v>局部</x:v>
      </x:c>
      <x:c r="H1771" s="30" t="str">
        <x:v>非恋爱</x:v>
      </x:c>
      <x:c r="I1771" s="30" t="str">
        <x:v>双向</x:v>
      </x:c>
      <x:c r="J1771" s="30" t="str">
        <x:v>文本明确</x:v>
      </x:c>
      <x:c r="K1771" s="27" t="str">
        <x:v>ぼっち识别まよ因家庭安排而孤单，主动提出成为朋友；まよ接受，二人的相互接纳把ぼっち从被帮助者推进为能回应他人孤独的人。</x:v>
      </x:c>
      <x:c r="L1771" s="27" t="str">
        <x:v>r06</x:v>
      </x:c>
    </x:row>
    <x:row r="1772" ht="42" customHeight="1">
      <x:c r="A1772" s="27" t="str">
        <x:v>一个人的○○小日子</x:v>
      </x:c>
      <x:c r="B1772" s="27" t="str">
        <x:v>hitoribocchi_no_marumaru_seikatsu_tv_2019</x:v>
      </x:c>
      <x:c r="C1772" s="36" t="n">
        <x:v>4615</x:v>
      </x:c>
      <x:c r="D1772" s="27" t="str">
        <x:v>砂尾なこ与本庄アル</x:v>
      </x:c>
      <x:c r="E1772" s="27" t="str">
        <x:v>砂尾なこ、本庄アル</x:v>
      </x:c>
      <x:c r="F1772" s="30" t="str">
        <x:v>友情／竞争</x:v>
      </x:c>
      <x:c r="G1772" s="30" t="str">
        <x:v>局部</x:v>
      </x:c>
      <x:c r="H1772" s="30" t="str">
        <x:v>非恋爱</x:v>
      </x:c>
      <x:c r="I1772" s="30" t="str">
        <x:v>双向</x:v>
      </x:c>
      <x:c r="J1772" s="30" t="str">
        <x:v>文本明确</x:v>
      </x:c>
      <x:c r="K1772" s="27" t="str">
        <x:v>なこ与アル以互相拆台和接纳不完美一面构成班级友谊网络中的横向联系；字幕语境把なこ所说的‘更喜欢’落在朋友真实面貌。</x:v>
      </x:c>
      <x:c r="L1772" s="27" t="str">
        <x:v>r07</x:v>
      </x:c>
    </x:row>
    <x:row r="1773" ht="42" customHeight="1">
      <x:c r="A1773" s="27" t="str">
        <x:v>NULL &amp; PETA</x:v>
      </x:c>
      <x:c r="B1773" s="27" t="str">
        <x:v>null_and_peta_tv_2019</x:v>
      </x:c>
      <x:c r="C1773" s="36" t="n">
        <x:v>4625</x:v>
      </x:c>
      <x:c r="D1773" s="27" t="str">
        <x:v>ぬる—ぺた／ぺたロボ</x:v>
      </x:c>
      <x:c r="E1773" s="27" t="str">
        <x:v>ぬる、ぺた、ぺたロボ</x:v>
      </x:c>
      <x:c r="F1773" s="30" t="str">
        <x:v>亲情／师生／照护</x:v>
      </x:c>
      <x:c r="G1773" s="30" t="str">
        <x:v>主线</x:v>
      </x:c>
      <x:c r="H1773" s="30" t="str">
        <x:v>非恋爱</x:v>
      </x:c>
      <x:c r="I1773" s="30" t="str">
        <x:v>双向</x:v>
      </x:c>
      <x:c r="J1773" s="30" t="str">
        <x:v>文本明确／依据充分的推断／读者解读</x:v>
      </x:c>
      <x:c r="K1773" s="27" t="str">
        <x:v>正篇先让ぬる相信自己因事故失去姐姐并造出ぺた机器人，后两话揭示真正遭遇交通事故并长期昏迷的是ぬる；真实的ぺた始终守候，并为妹妹搭建以自己为模型的虚拟康复环境。十二话持续围绕姊妹之间的照护、学校回避、分离与重新回到现实展开；关系明确双向且非恋爱。</x:v>
      </x:c>
      <x:c r="L1773" s="27" t="str">
        <x:v>r01</x:v>
      </x:c>
    </x:row>
    <x:row r="1774" ht="42" customHeight="1">
      <x:c r="A1774" s="27" t="str">
        <x:v>高校舰队 OVA</x:v>
      </x:c>
      <x:c r="B1774" s="27" t="str">
        <x:v>high_school_fleet_ova_2017</x:v>
      </x:c>
      <x:c r="C1774" s="36" t="n">
        <x:v>4641</x:v>
      </x:c>
      <x:c r="D1774" s="27" t="str">
        <x:v>晴风号女学生船员共同体</x:v>
      </x:c>
      <x:c r="E1774" s="27" t="str">
        <x:v>纳沙幸子、岬明乃、宗谷真白与晴风班女学生船员</x:v>
      </x:c>
      <x:c r="F1774" s="30" t="str">
        <x:v>友情／选择家庭／搭档／共同体</x:v>
      </x:c>
      <x:c r="G1774" s="30" t="str">
        <x:v>主线</x:v>
      </x:c>
      <x:c r="H1774" s="30" t="str">
        <x:v>非恋爱</x:v>
      </x:c>
      <x:c r="I1774" s="30" t="str">
        <x:v>双向</x:v>
      </x:c>
      <x:c r="J1774" s="30" t="str">
        <x:v>文本明确／依据充分的推断</x:v>
      </x:c>
      <x:c r="K1774" s="27" t="str">
        <x:v>班级可能解散使成员明确表达不愿分离、共同航行与归属愿望；幸子把分离焦虑转化为请愿，最终维持编制直接完成两话的核心冲突。这段共同体关系组织人物行动与结局，但没有明确恋爱关系或欲望。</x:v>
      </x:c>
      <x:c r="L1774" s="27" t="str">
        <x:v>r01</x:v>
      </x:c>
    </x:row>
    <x:row r="1775" ht="42" customHeight="1">
      <x:c r="A1775" s="27" t="str">
        <x:v>高校舰队 OVA</x:v>
      </x:c>
      <x:c r="B1775" s="27" t="str">
        <x:v>high_school_fleet_ova_2017</x:v>
      </x:c>
      <x:c r="C1775" s="36" t="n">
        <x:v>4641</x:v>
      </x:c>
      <x:c r="D1775" s="27" t="str">
        <x:v>纳沙幸子与晴风班同学的任务协作</x:v>
      </x:c>
      <x:c r="E1775" s="27" t="str">
        <x:v>纳沙幸子、晴风班女学生船员</x:v>
      </x:c>
      <x:c r="F1775" s="30" t="str">
        <x:v>友情／搭档／共同体</x:v>
      </x:c>
      <x:c r="G1775" s="30" t="str">
        <x:v>主线</x:v>
      </x:c>
      <x:c r="H1775" s="30" t="str">
        <x:v>非恋爱</x:v>
      </x:c>
      <x:c r="I1775" s="30" t="str">
        <x:v>双向</x:v>
      </x:c>
      <x:c r="J1775" s="30" t="str">
        <x:v>文本明确／依据充分的推断</x:v>
      </x:c>
      <x:c r="K1775" s="27" t="str">
        <x:v>真白把召集全班的任务交给幸子，幸子据此组织请愿并持续向真白与明乃汇报。英语字幕中的亲昵称呼被真白即时保留，后文又直接以新朋友描述二人；范围内证据积极支持友情与任务协作，而非恋爱方向。</x:v>
      </x:c>
      <x:c r="L1775" s="27" t="str">
        <x:v>r02</x:v>
      </x:c>
    </x:row>
    <x:row r="1776" ht="42" customHeight="1">
      <x:c r="A1776" s="27" t="str">
        <x:v>高校舰队 OVA</x:v>
      </x:c>
      <x:c r="B1776" s="27" t="str">
        <x:v>high_school_fleet_ova_2017</x:v>
      </x:c>
      <x:c r="C1776" s="36" t="n">
        <x:v>4641</x:v>
      </x:c>
      <x:c r="D1776" s="27" t="str">
        <x:v>纳沙幸子与威廉明娜</x:v>
      </x:c>
      <x:c r="E1776" s="27" t="str">
        <x:v>纳沙幸子、威廉明娜</x:v>
      </x:c>
      <x:c r="F1776" s="30" t="str">
        <x:v>友情／搭档</x:v>
      </x:c>
      <x:c r="G1776" s="30" t="str">
        <x:v>重要副线</x:v>
      </x:c>
      <x:c r="H1776" s="30" t="str">
        <x:v>非恋爱</x:v>
      </x:c>
      <x:c r="I1776" s="30" t="str">
        <x:v>双向</x:v>
      </x:c>
      <x:c r="J1776" s="30" t="str">
        <x:v>文本明确／依据充分的推断</x:v>
      </x:c>
      <x:c r="K1776" s="27" t="str">
        <x:v>威廉明娜在幸子担忧失去归属时邀请她赴德国交换；幸子重视与她相伴的可能，也同时考虑真白这位新朋友、明乃这位舰长和整个班级。对白积极支持朋友之间的回应与未来安排，不支持恋爱或身份明示。</x:v>
      </x:c>
      <x:c r="L1776" s="27" t="str">
        <x:v>r03</x:v>
      </x:c>
    </x:row>
    <x:row r="1777" ht="42" customHeight="1">
      <x:c r="A1777" s="27" t="str">
        <x:v>小林家的龙女仆 怕寂寞的龙</x:v>
      </x:c>
      <x:c r="B1777" s="27" t="str">
        <x:v>kobayashi_maid_dragon_movie_2025</x:v>
      </x:c>
      <x:c r="C1777" s="36" t="n">
        <x:v>4648</x:v>
      </x:c>
      <x:c r="D1777" s="27" t="str">
        <x:v>小林—托尔的同居、守护与潜在浪漫关系</x:v>
      </x:c>
      <x:c r="E1777" s="27" t="str">
        <x:v>小林、托尔</x:v>
      </x:c>
      <x:c r="F1777" s="30" t="str">
        <x:v>选择家庭／搭档／恋爱</x:v>
      </x:c>
      <x:c r="G1777" s="30" t="str">
        <x:v>重要副线</x:v>
      </x:c>
      <x:c r="H1777" s="30" t="str">
        <x:v>潜在恋爱</x:v>
      </x:c>
      <x:c r="I1777" s="30" t="str">
        <x:v>未确认</x:v>
      </x:c>
      <x:c r="J1777" s="30" t="str">
        <x:v>文本明确／依据充分的推断／读者解读</x:v>
      </x:c>
      <x:c r="K1777" s="27" t="str">
        <x:v>托尔邀请小林二人单独泡温泉，反复担心能否守住她，并把小林视为改变自己的人；小林接受托尔的守护与共同行动，结尾又回应托尔因康娜而起的嫉妒。多项台词形成持续但未确认的恋爱方向，电影仍未给出告白、恋人或交往称谓。</x:v>
      </x:c>
      <x:c r="L1777" s="27" t="str">
        <x:v>r01</x:v>
      </x:c>
    </x:row>
    <x:row r="1778" ht="42" customHeight="1">
      <x:c r="A1778" s="27" t="str">
        <x:v>小林家的龙女仆 怕寂寞的龙</x:v>
      </x:c>
      <x:c r="B1778" s="27" t="str">
        <x:v>kobayashi_maid_dragon_movie_2025</x:v>
      </x:c>
      <x:c r="C1778" s="36" t="n">
        <x:v>4648</x:v>
      </x:c>
      <x:c r="D1778" s="27" t="str">
        <x:v>小林—托尔—康娜的选择家庭</x:v>
      </x:c>
      <x:c r="E1778" s="27" t="str">
        <x:v>小林、托尔、康娜</x:v>
      </x:c>
      <x:c r="F1778" s="30" t="str">
        <x:v>选择家庭／师生／照护／共同体</x:v>
      </x:c>
      <x:c r="G1778" s="30" t="str">
        <x:v>主线</x:v>
      </x:c>
      <x:c r="H1778" s="30" t="str">
        <x:v>非恋爱</x:v>
      </x:c>
      <x:c r="I1778" s="30" t="str">
        <x:v>双向</x:v>
      </x:c>
      <x:c r="J1778" s="30" t="str">
        <x:v>文本明确／依据充分的推断</x:v>
      </x:c>
      <x:c r="K1778" s="27" t="str">
        <x:v>官方介绍以‘家族’与‘羁绊’描述小林家，授权平台简介也把小林、托尔、康娜和伊露露的平静生活作为冲突起点；康娜是否留在人类世界、家人如何支持她，是本片的主要情感结构。</x:v>
      </x:c>
      <x:c r="L1778" s="27" t="str">
        <x:v>r02</x:v>
      </x:c>
    </x:row>
    <x:row r="1779" ht="42" customHeight="1">
      <x:c r="A1779" s="27" t="str">
        <x:v>小林家的龙女仆 怕寂寞的龙</x:v>
      </x:c>
      <x:c r="B1779" s="27" t="str">
        <x:v>kobayashi_maid_dragon_movie_2025</x:v>
      </x:c>
      <x:c r="C1779" s="36" t="n">
        <x:v>4648</x:v>
      </x:c>
      <x:c r="D1779" s="27" t="str">
        <x:v>康娜—小林与托尔的照护和离别关系</x:v>
      </x:c>
      <x:c r="E1779" s="27" t="str">
        <x:v>康娜、小林、托尔</x:v>
      </x:c>
      <x:c r="F1779" s="30" t="str">
        <x:v>选择家庭／师生／照护／友情</x:v>
      </x:c>
      <x:c r="G1779" s="30" t="str">
        <x:v>主线</x:v>
      </x:c>
      <x:c r="H1779" s="30" t="str">
        <x:v>非恋爱</x:v>
      </x:c>
      <x:c r="I1779" s="30" t="str">
        <x:v>双向</x:v>
      </x:c>
      <x:c r="J1779" s="30" t="str">
        <x:v>文本明确／依据充分的推断</x:v>
      </x:c>
      <x:c r="K1779" s="27" t="str">
        <x:v>康娜在亲生父亲要求她返回龙世界、又不愿失去人类朋友与家人的两难中作出选择；小林试图修复康娜与父亲的关系，托尔和家中成员共同承担保护与战斗风险。</x:v>
      </x:c>
      <x:c r="L1779" s="27" t="str">
        <x:v>r03</x:v>
      </x:c>
    </x:row>
    <x:row r="1780" ht="42" customHeight="1">
      <x:c r="A1780" s="27" t="str">
        <x:v>小林家的龙女仆 怕寂寞的龙</x:v>
      </x:c>
      <x:c r="B1780" s="27" t="str">
        <x:v>kobayashi_maid_dragon_movie_2025</x:v>
      </x:c>
      <x:c r="C1780" s="36" t="n">
        <x:v>4648</x:v>
      </x:c>
      <x:c r="D1780" s="27" t="str">
        <x:v>伊露露与小林家成员的接纳和协作</x:v>
      </x:c>
      <x:c r="E1780" s="27" t="str">
        <x:v>伊露露、小林、托尔、康娜</x:v>
      </x:c>
      <x:c r="F1780" s="30" t="str">
        <x:v>友情／选择家庭／搭档</x:v>
      </x:c>
      <x:c r="G1780" s="30" t="str">
        <x:v>重要副线</x:v>
      </x:c>
      <x:c r="H1780" s="30" t="str">
        <x:v>非恋爱</x:v>
      </x:c>
      <x:c r="I1780" s="30" t="str">
        <x:v>双向</x:v>
      </x:c>
      <x:c r="J1780" s="30" t="str">
        <x:v>文本明确／依据充分的推断</x:v>
      </x:c>
      <x:c r="K1780" s="27" t="str">
        <x:v>授权剧情简介把伊露露列为与小林、托尔、康娜一起面对新危机的成员，并说明她在龙族冲突中发现幕后操纵者；本片公开资料没有将这组关系写成恋爱。</x:v>
      </x:c>
      <x:c r="L1780" s="27" t="str">
        <x:v>r04</x:v>
      </x:c>
    </x:row>
    <x:row r="1781" ht="42" customHeight="1">
      <x:c r="A1781" s="27" t="str">
        <x:v>小林家的龙女仆 怕寂寞的龙</x:v>
      </x:c>
      <x:c r="B1781" s="27" t="str">
        <x:v>kobayashi_maid_dragon_movie_2025</x:v>
      </x:c>
      <x:c r="C1781" s="36" t="n">
        <x:v>4648</x:v>
      </x:c>
      <x:c r="D1781" s="27" t="str">
        <x:v>康娜—才川的离别、等待与潜在恋爱关系</x:v>
      </x:c>
      <x:c r="E1781" s="27" t="str">
        <x:v>康娜、才川</x:v>
      </x:c>
      <x:c r="F1781" s="30" t="str">
        <x:v>友情／恋爱</x:v>
      </x:c>
      <x:c r="G1781" s="30" t="str">
        <x:v>重要副线</x:v>
      </x:c>
      <x:c r="H1781" s="30" t="str">
        <x:v>潜在恋爱</x:v>
      </x:c>
      <x:c r="I1781" s="30" t="str">
        <x:v>未确认</x:v>
      </x:c>
      <x:c r="J1781" s="30" t="str">
        <x:v>文本明确／依据充分的推断</x:v>
      </x:c>
      <x:c r="K1781" s="27" t="str">
        <x:v>康娜告别时说原想继续与才川在一起；才川拒绝接受离别并坚持会追随她，康娜随后把回到才川与小林身边写入自己的决定。结尾才川持续等候，康娜询问能否继续在一起并得到‘欢迎回来’的回应；这些台词构成明显但未确认的恋爱方向。</x:v>
      </x:c>
      <x:c r="L1781" s="27" t="str">
        <x:v>r05</x:v>
      </x:c>
    </x:row>
    <x:row r="1782" ht="42" customHeight="1">
      <x:c r="A1782" s="27" t="str">
        <x:v>爆裂天使</x:v>
      </x:c>
      <x:c r="B1782" s="27" t="str">
        <x:v>burst_angel_tv_2004</x:v>
      </x:c>
      <x:c r="C1782" s="36" t="n">
        <x:v>4660</x:v>
      </x:c>
      <x:c r="D1782" s="27" t="str">
        <x:v>乔与梅格</x:v>
      </x:c>
      <x:c r="E1782" s="27" t="str">
        <x:v>乔／Jo、梅格／Meg</x:v>
      </x:c>
      <x:c r="F1782" s="30" t="str">
        <x:v>友情／搭档／恋爱</x:v>
      </x:c>
      <x:c r="G1782" s="30" t="str">
        <x:v>主线</x:v>
      </x:c>
      <x:c r="H1782" s="30" t="str">
        <x:v>潜在恋爱</x:v>
      </x:c>
      <x:c r="I1782" s="30" t="str">
        <x:v>未确认</x:v>
      </x:c>
      <x:c r="J1782" s="30" t="str">
        <x:v>文本明确／依据充分的推断／读者解读</x:v>
      </x:c>
      <x:c r="K1782" s="27" t="str">
        <x:v>范围内 TV 的人物页明确梅格曾被乔救下、此后以自称助手身分跟随乔；全 24 话英文字幕还把乔写成独自营救梅格的人，并记录梅格拒绝与乔分开。持续的优先与同行支持明显但未确认的乔—梅格恋爱阅读；所审阅字幕和官方材料都未把这对关系定名为互惠交往，也没有提供角色身份自述。</x:v>
      </x:c>
      <x:c r="L1782" s="27" t="str">
        <x:v>r01</x:v>
      </x:c>
    </x:row>
    <x:row r="1783" ht="42" customHeight="1">
      <x:c r="A1783" s="27" t="str">
        <x:v>爆裂天使</x:v>
      </x:c>
      <x:c r="B1783" s="27" t="str">
        <x:v>burst_angel_tv_2004</x:v>
      </x:c>
      <x:c r="C1783" s="36" t="n">
        <x:v>4660</x:v>
      </x:c>
      <x:c r="D1783" s="27" t="str">
        <x:v>乔、梅格、艾米与圣的行动共同体</x:v>
      </x:c>
      <x:c r="E1783" s="27" t="str">
        <x:v>乔／Jo、梅格／Meg、艾米／Amy、圣／Sei</x:v>
      </x:c>
      <x:c r="F1783" s="30" t="str">
        <x:v>友情／搭档／共同体</x:v>
      </x:c>
      <x:c r="G1783" s="30" t="str">
        <x:v>主线</x:v>
      </x:c>
      <x:c r="H1783" s="30" t="str">
        <x:v>非恋爱</x:v>
      </x:c>
      <x:c r="I1783" s="30" t="str">
        <x:v>双向</x:v>
      </x:c>
      <x:c r="J1783" s="30" t="str">
        <x:v>文本明确／依据充分的推断</x:v>
      </x:c>
      <x:c r="K1783" s="27" t="str">
        <x:v>四名少女作为白兰的行动班底承担大部分任务、情报、机械、指挥和战斗。官方圣的人物资料实际使用她对“乔她们的友情”的表述；团队在第 21 话遭解散、终局重新汇合。这条群体关系是合作、照料与忠诚的主线骨架，不能仅由乔—梅格的单独关系外推为整个共同体的恋爱关系。</x:v>
      </x:c>
      <x:c r="L1783" s="27" t="str">
        <x:v>r02</x:v>
      </x:c>
    </x:row>
    <x:row r="1784" ht="42" customHeight="1">
      <x:c r="A1784" s="27" t="str">
        <x:v>爆裂天使</x:v>
      </x:c>
      <x:c r="B1784" s="27" t="str">
        <x:v>burst_angel_tv_2004</x:v>
      </x:c>
      <x:c r="C1784" s="36" t="n">
        <x:v>4660</x:v>
      </x:c>
      <x:c r="D1784" s="27" t="str">
        <x:v>玛丽欧与乔</x:v>
      </x:c>
      <x:c r="E1784" s="27" t="str">
        <x:v>玛丽欧／Maria、乔／Jo</x:v>
      </x:c>
      <x:c r="F1784" s="30" t="str">
        <x:v>竞争／恋爱</x:v>
      </x:c>
      <x:c r="G1784" s="30" t="str">
        <x:v>重要副线</x:v>
      </x:c>
      <x:c r="H1784" s="30" t="str">
        <x:v>潜在恋爱</x:v>
      </x:c>
      <x:c r="I1784" s="30" t="str">
        <x:v>单向</x:v>
      </x:c>
      <x:c r="J1784" s="30" t="str">
        <x:v>文本明确／依据充分的推断</x:v>
      </x:c>
      <x:c r="K1784" s="27" t="str">
        <x:v>终盘中的玛丽欧与乔首先是对手。第 23 话简中字幕把玛丽欧让乔活下去的理由译作“因为我喜欢乔”，同段英文字幕仅写作“I want Jo to live”；由于没有日文台本或视听复核，本档案仅记录有文本依据但受翻译差异限制的单向恋爱方向，不据此确认明确欲望、互惠关系或身份。</x:v>
      </x:c>
      <x:c r="L1784" s="27" t="str">
        <x:v>r03</x:v>
      </x:c>
    </x:row>
    <x:row r="1785" ht="42" customHeight="1">
      <x:c r="A1785" s="27" t="str">
        <x:v>虎子</x:v>
      </x:c>
      <x:c r="B1785" s="27" t="str">
        <x:v>hyakko_tv_2008</x:v>
      </x:c>
      <x:c r="C1785" s="36" t="n">
        <x:v>4663</x:v>
      </x:c>
      <x:c r="D1785" s="27" t="str">
        <x:v>虎子、龙姬、雀与步巳四人组</x:v>
      </x:c>
      <x:c r="E1785" s="27" t="str">
        <x:v>上下山虎子、伊井塚龙姬、早乙女雀、能乃村步巳</x:v>
      </x:c>
      <x:c r="F1785" s="30" t="str">
        <x:v>友情／搭档／共同体</x:v>
      </x:c>
      <x:c r="G1785" s="30" t="str">
        <x:v>主线</x:v>
      </x:c>
      <x:c r="H1785" s="30" t="str">
        <x:v>非恋爱</x:v>
      </x:c>
      <x:c r="I1785" s="30" t="str">
        <x:v>双向</x:v>
      </x:c>
      <x:c r="J1785" s="30" t="str">
        <x:v>文本明确／依据充分的推断／读者解读</x:v>
      </x:c>
      <x:c r="K1785" s="27" t="str">
        <x:v>原制作委员会官网的总介与第 1、2、6、13 话梗概持续以虎子、龙姬、雀、步巳及其同学如何相识、结伴看社团、到朋友家、卷入校园日常作为叙事单位。它能支持四人女学生共同体位于主线，但范围内没有将其中任何一组写成女女告白、交往或相互欲望。</x:v>
      </x:c>
      <x:c r="L1785" s="27" t="str">
        <x:v>r01</x:v>
      </x:c>
    </x:row>
    <x:row r="1786" ht="42" customHeight="1">
      <x:c r="A1786" s="27" t="str">
        <x:v>虎子</x:v>
      </x:c>
      <x:c r="B1786" s="27" t="str">
        <x:v>hyakko_tv_2008</x:v>
      </x:c>
      <x:c r="C1786" s="36" t="n">
        <x:v>4663</x:v>
      </x:c>
      <x:c r="D1786" s="27" t="str">
        <x:v>虎子与冬马的争执、约定与朋友关系</x:v>
      </x:c>
      <x:c r="E1786" s="27" t="str">
        <x:v>上下山虎子、风茉莉冬马</x:v>
      </x:c>
      <x:c r="F1786" s="30" t="str">
        <x:v>友情／竞争</x:v>
      </x:c>
      <x:c r="G1786" s="30" t="str">
        <x:v>重要副线</x:v>
      </x:c>
      <x:c r="H1786" s="30" t="str">
        <x:v>非恋爱</x:v>
      </x:c>
      <x:c r="I1786" s="30" t="str">
        <x:v>未确认</x:v>
      </x:c>
      <x:c r="J1786" s="30" t="str">
        <x:v>文本明确／依据充分的推断／读者解读</x:v>
      </x:c>
      <x:c r="K1786" s="27" t="str">
        <x:v>官方第 10 话梗概称冬马讨厌虎子不顾他人的行事方式，却因入学说明会相遇和一项小约定而对她有些在意；人物页也只说二人经常争吵。它支持一条重要的朋友／竞争副线和私人阅读空间，不足以把“在意”改写成女女恋爱。</x:v>
      </x:c>
      <x:c r="L1786" s="27" t="str">
        <x:v>r02</x:v>
      </x:c>
    </x:row>
    <x:row r="1787" ht="42" customHeight="1">
      <x:c r="A1787" s="27" t="str">
        <x:v>虎子</x:v>
      </x:c>
      <x:c r="B1787" s="27" t="str">
        <x:v>hyakko_tv_2008</x:v>
      </x:c>
      <x:c r="C1787" s="36" t="n">
        <x:v>4663</x:v>
      </x:c>
      <x:c r="D1787" s="27" t="str">
        <x:v>虎子与雀在第 13 话的性与接吻玩笑</x:v>
      </x:c>
      <x:c r="E1787" s="27" t="str">
        <x:v>上下山虎子、早乙女雀</x:v>
      </x:c>
      <x:c r="F1787" s="30" t="str">
        <x:v>友情／恋爱</x:v>
      </x:c>
      <x:c r="G1787" s="30" t="str">
        <x:v>局部</x:v>
      </x:c>
      <x:c r="H1787" s="30" t="str">
        <x:v>明确欲望</x:v>
      </x:c>
      <x:c r="I1787" s="30" t="str">
        <x:v>未确认</x:v>
      </x:c>
      <x:c r="J1787" s="30" t="str">
        <x:v>文本明确／依据充分的推断／读者解读</x:v>
      </x:c>
      <x:c r="K1787" s="27" t="str">
        <x:v>第 13 话英文 ASS 中，虎子向雀提出愿把贞操和初吻交给她；随后虎子的抗议确认雀确实亲了她。对象明确的性与接吻表述支持局部明确欲望，但玩笑语境、事后抗议和缺少后续关系命名不足以证明双方恋爱或交往。</x:v>
      </x:c>
      <x:c r="L1787" s="27" t="str">
        <x:v>r03</x:v>
      </x:c>
    </x:row>
    <x:row r="1788" ht="42" customHeight="1">
      <x:c r="A1788" s="27" t="str">
        <x:v>Happy Sugar Life</x:v>
      </x:c>
      <x:c r="B1788" s="27" t="str">
        <x:v>happy_sugar_life_tv_2018</x:v>
      </x:c>
      <x:c r="C1788" s="36" t="n">
        <x:v>4676</x:v>
      </x:c>
      <x:c r="D1788" s="27" t="str">
        <x:v>松坂砂糖／神户盐</x:v>
      </x:c>
      <x:c r="E1788" s="27" t="str">
        <x:v>松坂砂糖、神户盐</x:v>
      </x:c>
      <x:c r="F1788" s="30" t="str">
        <x:v>恋爱</x:v>
      </x:c>
      <x:c r="G1788" s="30" t="str">
        <x:v>主线</x:v>
      </x:c>
      <x:c r="H1788" s="30" t="str">
        <x:v>明确交往</x:v>
      </x:c>
      <x:c r="I1788" s="30" t="str">
        <x:v>双向</x:v>
      </x:c>
      <x:c r="J1788" s="30" t="str">
        <x:v>文本明确</x:v>
      </x:c>
      <x:c r="K1788" s="27" t="str">
        <x:v>二人的共同生活、相互说爱、婚礼式誓言、亲吻、逃亡选择与终局牺牲构成全剧主要因果轴；文本相互性不消除年龄、照料、信息和退出条件的不对等。</x:v>
      </x:c>
      <x:c r="L1788" s="27" t="str">
        <x:v>r01</x:v>
      </x:c>
    </x:row>
    <x:row r="1789" ht="42" customHeight="1">
      <x:c r="A1789" s="27" t="str">
        <x:v>Happy Sugar Life</x:v>
      </x:c>
      <x:c r="B1789" s="27" t="str">
        <x:v>happy_sugar_life_tv_2018</x:v>
      </x:c>
      <x:c r="C1789" s="36" t="n">
        <x:v>4676</x:v>
      </x:c>
      <x:c r="D1789" s="27" t="str">
        <x:v>飞騨翔子／松坂砂糖</x:v>
      </x:c>
      <x:c r="E1789" s="27" t="str">
        <x:v>飞騨翔子、松坂砂糖</x:v>
      </x:c>
      <x:c r="F1789" s="30" t="str">
        <x:v>友情／恋爱</x:v>
      </x:c>
      <x:c r="G1789" s="30" t="str">
        <x:v>重要副线</x:v>
      </x:c>
      <x:c r="H1789" s="30" t="str">
        <x:v>明确欲望</x:v>
      </x:c>
      <x:c r="I1789" s="30" t="str">
        <x:v>单向</x:v>
      </x:c>
      <x:c r="J1789" s="30" t="str">
        <x:v>文本明确</x:v>
      </x:c>
      <x:c r="K1789" s="27" t="str">
        <x:v>翔子把砂糖称为唯一能倾诉的朋友并直接说出超出自己预想的爱；砂糖以“最好的朋友”回应。关系因此同时包含成立的友情与未获恋爱回应的单向欲望，后续调查及死亡使其成为重要副线。</x:v>
      </x:c>
      <x:c r="L1789" s="27" t="str">
        <x:v>r02</x:v>
      </x:c>
    </x:row>
    <x:row r="1790" ht="42" customHeight="1">
      <x:c r="A1790" s="27" t="str">
        <x:v>Happy Sugar Life</x:v>
      </x:c>
      <x:c r="B1790" s="27" t="str">
        <x:v>happy_sugar_life_tv_2018</x:v>
      </x:c>
      <x:c r="C1790" s="36" t="n">
        <x:v>4676</x:v>
      </x:c>
      <x:c r="D1790" s="27" t="str">
        <x:v>松坂砂糖／砂糖的姨妈</x:v>
      </x:c>
      <x:c r="E1790" s="27" t="str">
        <x:v>松坂砂糖、砂糖的姨妈</x:v>
      </x:c>
      <x:c r="F1790" s="30" t="str">
        <x:v>亲情／师生／照护</x:v>
      </x:c>
      <x:c r="G1790" s="30" t="str">
        <x:v>重要副线</x:v>
      </x:c>
      <x:c r="H1790" s="30" t="str">
        <x:v>非恋爱</x:v>
      </x:c>
      <x:c r="I1790" s="30" t="str">
        <x:v>不适用</x:v>
      </x:c>
      <x:c r="J1790" s="30" t="str">
        <x:v>文本明确</x:v>
      </x:c>
      <x:c r="K1790" s="27" t="str">
        <x:v>姨妈是砂糖的亲属与成长环境来源，其把伤害和欲望一概解释为爱的观念塑造了砂糖对爱的反向追问；砂糖在逃亡前仍以亲属之爱告别，但该关系没有持续恋爱方向。</x:v>
      </x:c>
      <x:c r="L1790" s="27" t="str">
        <x:v>r03</x:v>
      </x:c>
    </x:row>
    <x:row r="1791" ht="42" customHeight="1">
      <x:c r="A1791" s="27" t="str">
        <x:v>Happy Sugar Life</x:v>
      </x:c>
      <x:c r="B1791" s="27" t="str">
        <x:v>happy_sugar_life_tv_2018</x:v>
      </x:c>
      <x:c r="C1791" s="36" t="n">
        <x:v>4676</x:v>
      </x:c>
      <x:c r="D1791" s="27" t="str">
        <x:v>神户盐／神户悠奈</x:v>
      </x:c>
      <x:c r="E1791" s="27" t="str">
        <x:v>神户盐、神户悠奈</x:v>
      </x:c>
      <x:c r="F1791" s="30" t="str">
        <x:v>亲情／师生／照护</x:v>
      </x:c>
      <x:c r="G1791" s="30" t="str">
        <x:v>重要副线</x:v>
      </x:c>
      <x:c r="H1791" s="30" t="str">
        <x:v>非恋爱</x:v>
      </x:c>
      <x:c r="I1791" s="30" t="str">
        <x:v>不适用</x:v>
      </x:c>
      <x:c r="J1791" s="30" t="str">
        <x:v>文本明确</x:v>
      </x:c>
      <x:c r="K1791" s="27" t="str">
        <x:v>母女关系由家庭暴力、母亲失控伤害与遗弃、事后的悔恨和求和请求构成；它解释盐的创伤与家人营救线，也在终局被盐拒绝恢复共同生活，正篇始终按亲属关系组织。</x:v>
      </x:c>
      <x:c r="L1791" s="27" t="str">
        <x:v>r04</x:v>
      </x:c>
    </x:row>
    <x:row r="1792" ht="42" customHeight="1">
      <x:c r="A1792" s="27" t="str">
        <x:v>白沙的水族馆</x:v>
      </x:c>
      <x:c r="B1792" s="27" t="str">
        <x:v>shiroi_suna_no_aquatope_tv_2021</x:v>
      </x:c>
      <x:c r="C1792" s="36" t="n">
        <x:v>4705</x:v>
      </x:c>
      <x:c r="D1792" s="27" t="str">
        <x:v>海咲野空琉与宫泽风花</x:v>
      </x:c>
      <x:c r="E1792" s="27" t="str">
        <x:v>海咲野空琉、宫泽风花</x:v>
      </x:c>
      <x:c r="F1792" s="30" t="str">
        <x:v>友情／搭档／选择家庭</x:v>
      </x:c>
      <x:c r="G1792" s="30" t="str">
        <x:v>主线</x:v>
      </x:c>
      <x:c r="H1792" s="30" t="str">
        <x:v>非恋爱</x:v>
      </x:c>
      <x:c r="I1792" s="30" t="str">
        <x:v>双向</x:v>
      </x:c>
      <x:c r="J1792" s="30" t="str">
        <x:v>文本明确／依据充分的推断／读者解读</x:v>
      </x:c>
      <x:c r="K1792" s="27" t="str">
        <x:v>两人由偶遇开始，在水族馆工作、危机与职业选择中持续互相支持；正篇直接把这种照护说成想和对方亲近、帮助对方的梦想，以及成为彼此的“姐姐”。关系的持续性和双向性是正篇事实；把其读作恋爱属于强推断或读者解读，范围内没有告白、情侣约定、接吻或身份自述。</x:v>
      </x:c>
      <x:c r="L1792" s="27" t="str">
        <x:v>r01</x:v>
      </x:c>
    </x:row>
    <x:row r="1793" ht="42" customHeight="1">
      <x:c r="A1793" s="27" t="str">
        <x:v>末日列车去哪里？</x:v>
      </x:c>
      <x:c r="B1793" s="27" t="str">
        <x:v>shuumatsu_train_doko_e_iku_tv_2024</x:v>
      </x:c>
      <x:c r="C1793" s="36" t="n">
        <x:v>4742</x:v>
      </x:c>
      <x:c r="D1793" s="27" t="str">
        <x:v>千仓静留与中富叶香</x:v>
      </x:c>
      <x:c r="E1793" s="27" t="str">
        <x:v>千仓静留、中富叶香</x:v>
      </x:c>
      <x:c r="F1793" s="30" t="str">
        <x:v>友情</x:v>
      </x:c>
      <x:c r="G1793" s="30" t="str">
        <x:v>主线</x:v>
      </x:c>
      <x:c r="H1793" s="30" t="str">
        <x:v>非恋爱</x:v>
      </x:c>
      <x:c r="I1793" s="30" t="str">
        <x:v>双向</x:v>
      </x:c>
      <x:c r="J1793" s="30" t="str">
        <x:v>文本明确／依据充分的推断／读者解读</x:v>
      </x:c>
      <x:c r="K1793" s="27" t="str">
        <x:v>静留因害怕叶香离开而伤害她，随后寻找两年并乘列车跨越异常世界道歉；叶香恢复自主后回应静留的惦念，二人以接受彼此改变完成朋友关系修复。分离焦虑、约定之星和双向牵挂支持潜在恋爱阅读，但正篇反复使用朋友称谓，没有恋爱告白、恋人称谓或交往确认。</x:v>
      </x:c>
      <x:c r="L1793" s="27" t="str">
        <x:v>r01</x:v>
      </x:c>
    </x:row>
    <x:row r="1794" ht="42" customHeight="1">
      <x:c r="A1794" s="27" t="str">
        <x:v>末日列车去哪里？</x:v>
      </x:c>
      <x:c r="B1794" s="27" t="str">
        <x:v>shuumatsu_train_doko_e_iku_tv_2024</x:v>
      </x:c>
      <x:c r="C1794" s="36" t="n">
        <x:v>4742</x:v>
      </x:c>
      <x:c r="D1794" s="27" t="str">
        <x:v>千仓静留、星抚子、久贺玲实与东云晶四人旅团</x:v>
      </x:c>
      <x:c r="E1794" s="27" t="str">
        <x:v>千仓静留、星抚子、久贺玲实、东云晶</x:v>
      </x:c>
      <x:c r="F1794" s="30" t="str">
        <x:v>友情／搭档／共同体</x:v>
      </x:c>
      <x:c r="G1794" s="30" t="str">
        <x:v>主线</x:v>
      </x:c>
      <x:c r="H1794" s="30" t="str">
        <x:v>非恋爱</x:v>
      </x:c>
      <x:c r="I1794" s="30" t="str">
        <x:v>双向</x:v>
      </x:c>
      <x:c r="J1794" s="30" t="str">
        <x:v>文本明确／依据充分的推断</x:v>
      </x:c>
      <x:c r="K1794" s="27" t="str">
        <x:v>四人共同决定驶向池袋，在路线分歧、异常车站、身体变化与战斗中反复争吵、救援并继续同行；即使静留退缩，另外三人也坚持营救叶香。她们是有独立伦理判断的朋友共同体，而非静留—叶香关系的工具性陪衬。</x:v>
      </x:c>
      <x:c r="L1794" s="27" t="str">
        <x:v>r02</x:v>
      </x:c>
    </x:row>
    <x:row r="1795" ht="42" customHeight="1">
      <x:c r="A1795" s="27" t="str">
        <x:v>RIN×SEN＋Ran→Sem Cross Mix</x:v>
      </x:c>
      <x:c r="B1795" s="27" t="str">
        <x:v>rin_sen_ran_sem_cross_mix_ova_2013</x:v>
      </x:c>
      <x:c r="C1795" s="36" t="n">
        <x:v>4780</x:v>
      </x:c>
      <x:c r="D1795" s="27" t="str">
        <x:v>一ノ瀬莉子—一ノ瀬杏奈（姐妹关系中的女女欲望）</x:v>
      </x:c>
      <x:c r="E1795" s="27" t="str">
        <x:v>一ノ瀬莉子、一ノ瀬杏奈</x:v>
      </x:c>
      <x:c r="F1795" s="30" t="str">
        <x:v>亲情／恋爱／其他</x:v>
      </x:c>
      <x:c r="G1795" s="30" t="str">
        <x:v>局部</x:v>
      </x:c>
      <x:c r="H1795" s="30" t="str">
        <x:v>明确欲望</x:v>
      </x:c>
      <x:c r="I1795" s="30" t="str">
        <x:v>未确认</x:v>
      </x:c>
      <x:c r="J1795" s="30" t="str">
        <x:v>文本明确／依据充分的推断</x:v>
      </x:c>
      <x:c r="K1795" s="27" t="str">
        <x:v>第 2 集连续日文字幕将二人置于“姐姐／杏奈”的姐妹称呼和性化互动中，一方直接说“ずっとずっと好きだったの”并说能与姐姐发生性关系令自己幸福；相邻段落中另一方称杏奈为无可替代的妹妹、询问其是否爱自己。字幕没有说话人标记，也未作同步视频复核，且前后有教团控制、拒绝和伤害语境；它支持局部、明确的女女欲望，不支持双方确认交往、稳定互惠恋爱或完整同意判断。</x:v>
      </x:c>
      <x:c r="L1795" s="27" t="str">
        <x:v>r01</x:v>
      </x:c>
    </x:row>
    <x:row r="1796" ht="42" customHeight="1">
      <x:c r="A1796" s="27" t="str">
        <x:v>RIN×SEN＋Ran→Sem Cross Mix</x:v>
      </x:c>
      <x:c r="B1796" s="27" t="str">
        <x:v>rin_sen_ran_sem_cross_mix_ova_2013</x:v>
      </x:c>
      <x:c r="C1796" s="36" t="n">
        <x:v>4780</x:v>
      </x:c>
      <x:c r="D1796" s="27" t="str">
        <x:v>蛯原うらら—未具名女性教团成员（强迫语境中的女女性化互动）</x:v>
      </x:c>
      <x:c r="E1796" s="27" t="str">
        <x:v>蛯原うらら、字幕未可靠标名的女性教团成员</x:v>
      </x:c>
      <x:c r="F1796" s="30" t="str">
        <x:v>其他</x:v>
      </x:c>
      <x:c r="G1796" s="30" t="str">
        <x:v>局部</x:v>
      </x:c>
      <x:c r="H1796" s="30" t="str">
        <x:v>非恋爱</x:v>
      </x:c>
      <x:c r="I1796" s="30" t="str">
        <x:v>单向</x:v>
      </x:c>
      <x:c r="J1796" s="30" t="str">
        <x:v>文本明确／依据充分的推断</x:v>
      </x:c>
      <x:c r="K1796" s="27" t="str">
        <x:v>第 1 集字幕在连续拒绝与控制性语言之间出现“女同士でこんな”以及另一女性的“私の指”等表述。范围内没有恋爱命名、告白、关系承诺或受方回应，因此将其记为单向、非恋爱的强迫性互动；字幕未标说话人且未作视频复核，故不确认另一人的姓名、镜头动作或完整同意过程。</x:v>
      </x:c>
      <x:c r="L1796" s="27" t="str">
        <x:v>r02</x:v>
      </x:c>
    </x:row>
    <x:row r="1797" ht="42" customHeight="1">
      <x:c r="A1797" s="27" t="str">
        <x:v>海底娇娃蓝华</x:v>
      </x:c>
      <x:c r="B1797" s="27" t="str">
        <x:v>aika_ova_1997</x:v>
      </x:c>
      <x:c r="C1797" s="36" t="n">
        <x:v>4794</x:v>
      </x:c>
      <x:c r="D1797" s="27" t="str">
        <x:v>皇蓝华—相田りおん的打捞伙伴关系</x:v>
      </x:c>
      <x:c r="E1797" s="27" t="str">
        <x:v>皇蓝华（Aika Sumeragi）、相田りおん（Rion Aida）</x:v>
      </x:c>
      <x:c r="F1797" s="30" t="str">
        <x:v>友情／搭档／师生／照护</x:v>
      </x:c>
      <x:c r="G1797" s="30" t="str">
        <x:v>重要副线</x:v>
      </x:c>
      <x:c r="H1797" s="30" t="str">
        <x:v>非恋爱</x:v>
      </x:c>
      <x:c r="I1797" s="30" t="str">
        <x:v>双向</x:v>
      </x:c>
      <x:c r="J1797" s="30" t="str">
        <x:v>文本明确／依据充分的推断</x:v>
      </x:c>
      <x:c r="K1797" s="27" t="str">
        <x:v>官方角色页把两人放在同一打捞公司语境，并称りおん把蓝华当作亲姐姐般仰慕。完整七话英文字幕中，蓝华称りおん为“precious partner”，りおん确认蓝华回来救她，并明确选择继续与蓝华共同从事打捞工作；这些台词建立双向重要伙伴、照护与持续共同工作的关系，但没有恋人称谓、告白或交往确认。</x:v>
      </x:c>
      <x:c r="L1797" s="27" t="str">
        <x:v>r01</x:v>
      </x:c>
    </x:row>
    <x:row r="1798" ht="42" customHeight="1">
      <x:c r="A1798" s="27" t="str">
        <x:v>海底娇娃蓝华</x:v>
      </x:c>
      <x:c r="B1798" s="27" t="str">
        <x:v>aika_ova_1997</x:v>
      </x:c>
      <x:c r="C1798" s="36" t="n">
        <x:v>4794</x:v>
      </x:c>
      <x:c r="D1798" s="27" t="str">
        <x:v>皇蓝华—ネーナ・ハーゲン的敌对关系</x:v>
      </x:c>
      <x:c r="E1798" s="27" t="str">
        <x:v>皇蓝华（Aika Sumeragi）、ネーナ・ハーゲン（Neena Hagen）</x:v>
      </x:c>
      <x:c r="F1798" s="30" t="str">
        <x:v>竞争／其他</x:v>
      </x:c>
      <x:c r="G1798" s="30" t="str">
        <x:v>重要副线</x:v>
      </x:c>
      <x:c r="H1798" s="30" t="str">
        <x:v>非恋爱</x:v>
      </x:c>
      <x:c r="I1798" s="30" t="str">
        <x:v>双向</x:v>
      </x:c>
      <x:c r="J1798" s="30" t="str">
        <x:v>文本明确</x:v>
      </x:c>
      <x:c r="K1798" s="27" t="str">
        <x:v>官方 TRIAL 4 摘要把蓝华对ネーナ的战斗列为该段落的决战。完整字幕又把双方冲突明确放在任务、敌对威胁和围绕男性角色的嫉妒指控中；范围内台词支持双向对手关系，不支持把敌对本身改写为女女欲望。</x:v>
      </x:c>
      <x:c r="L1798" s="27" t="str">
        <x:v>r02</x:v>
      </x:c>
    </x:row>
    <x:row r="1799" ht="42" customHeight="1">
      <x:c r="A1799" s="27" t="str">
        <x:v>海底娇娃蓝华</x:v>
      </x:c>
      <x:c r="B1799" s="27" t="str">
        <x:v>aika_ova_1997</x:v>
      </x:c>
      <x:c r="C1799" s="36" t="n">
        <x:v>4794</x:v>
      </x:c>
      <x:c r="D1799" s="27" t="str">
        <x:v>Delmo 女性成员共同体</x:v>
      </x:c>
      <x:c r="E1799" s="27" t="str">
        <x:v>Delmo Corporation 的女性成员群体</x:v>
      </x:c>
      <x:c r="F1799" s="30" t="str">
        <x:v>共同体／搭档／其他</x:v>
      </x:c>
      <x:c r="G1799" s="30" t="str">
        <x:v>重要副线</x:v>
      </x:c>
      <x:c r="H1799" s="30" t="str">
        <x:v>非恋爱</x:v>
      </x:c>
      <x:c r="I1799" s="30" t="str">
        <x:v>未确认</x:v>
      </x:c>
      <x:c r="J1799" s="30" t="str">
        <x:v>文本明确</x:v>
      </x:c>
      <x:c r="K1799" s="27" t="str">
        <x:v>官方资料称 Delmo 是为传承哈根博士基因而聚集的美女军团和私兵；TRIAL 摘要与完整字幕把该群体置于组织命令、协作和对蓝华的行动冲突中。它是女性组织共同体而非单一配对；范围内台词没有把成员关系命名为恋爱。</x:v>
      </x:c>
      <x:c r="L1799" s="27" t="str">
        <x:v>r03</x:v>
      </x:c>
    </x:row>
    <x:row r="1800" ht="42" customHeight="1">
      <x:c r="A1800" s="27" t="str">
        <x:v>海底娇娃蓝华</x:v>
      </x:c>
      <x:c r="B1800" s="27" t="str">
        <x:v>aika_ova_1997</x:v>
      </x:c>
      <x:c r="C1800" s="36" t="n">
        <x:v>4794</x:v>
      </x:c>
      <x:c r="D1800" s="27" t="str">
        <x:v>皇蓝华—ガスト・タービュランス的单向追求</x:v>
      </x:c>
      <x:c r="E1800" s="27" t="str">
        <x:v>皇蓝华（Aika Sumeragi）、ガスト・タービュランス（Gust Turbulence）</x:v>
      </x:c>
      <x:c r="F1800" s="30" t="str">
        <x:v>恋爱／竞争／其他</x:v>
      </x:c>
      <x:c r="G1800" s="30" t="str">
        <x:v>局部</x:v>
      </x:c>
      <x:c r="H1800" s="30" t="str">
        <x:v>潜在恋爱</x:v>
      </x:c>
      <x:c r="I1800" s="30" t="str">
        <x:v>单向</x:v>
      </x:c>
      <x:c r="J1800" s="30" t="str">
        <x:v>文本明确</x:v>
      </x:c>
      <x:c r="K1800" s="27" t="str">
        <x:v>官方角色页将ガスト称为公司社长之子，并写他对蓝华“ベタ惚れ”（深深迷恋）。这是一条男性指向蓝华的单向恋爱方向；它保留为内容与检索提示，不参与女女关系的恋爱聚合。</x:v>
      </x:c>
      <x:c r="L1800" s="27" t="str">
        <x:v>r04</x:v>
      </x:c>
    </x:row>
    <x:row r="1801" ht="42" customHeight="1">
      <x:c r="A1801" s="27" t="str">
        <x:v>海底娇娃蓝华</x:v>
      </x:c>
      <x:c r="B1801" s="27" t="str">
        <x:v>aika_ova_1997</x:v>
      </x:c>
      <x:c r="C1801" s="36" t="n">
        <x:v>4794</x:v>
      </x:c>
      <x:c r="D1801" s="27" t="str">
        <x:v>ネーナ—ルドルフ・ハーゲン的亲属称谓与单向依恋</x:v>
      </x:c>
      <x:c r="E1801" s="27" t="str">
        <x:v>ネーナ・ハーゲン（Neena Hagen）、ルドルフ・ハーゲン（Rudolf Hagen）</x:v>
      </x:c>
      <x:c r="F1801" s="30" t="str">
        <x:v>恋爱／其他</x:v>
      </x:c>
      <x:c r="G1801" s="30" t="str">
        <x:v>局部</x:v>
      </x:c>
      <x:c r="H1801" s="30" t="str">
        <x:v>明确欲望</x:v>
      </x:c>
      <x:c r="I1801" s="30" t="str">
        <x:v>单向</x:v>
      </x:c>
      <x:c r="J1801" s="30" t="str">
        <x:v>文本明确</x:v>
      </x:c>
      <x:c r="K1801" s="27" t="str">
        <x:v>官方人物资料称ネーナ与哈根博士是否为亲生兄妹不明，并写她以超出兄妹的感情仰慕“兄”。TRIAL 4 英文字幕中她又要求对方永远爱她并直说“I love you more than anything”；对方要求她停止，因此记录为女性对男性的明确单向欲望，不参与女女聚合。</x:v>
      </x:c>
      <x:c r="L1801" s="27" t="str">
        <x:v>r05</x:v>
      </x:c>
    </x:row>
    <x:row r="1802" ht="42" customHeight="1">
      <x:c r="A1802" s="27" t="str">
        <x:v>女皇之刃 王座的继承者</x:v>
      </x:c>
      <x:c r="B1802" s="27" t="str">
        <x:v>queens_blade_s2_tv_2009</x:v>
      </x:c>
      <x:c r="C1802" s="36" t="n">
        <x:v>4820</x:v>
      </x:c>
      <x:c r="D1802" s="27" t="str">
        <x:v>武者巫女巴与忍者静香</x:v>
      </x:c>
      <x:c r="E1802" s="27" t="str">
        <x:v>トモエ（巴）、シズカ（静香）</x:v>
      </x:c>
      <x:c r="F1802" s="30" t="str">
        <x:v>友情／搭档／恋爱</x:v>
      </x:c>
      <x:c r="G1802" s="30" t="str">
        <x:v>重要副线</x:v>
      </x:c>
      <x:c r="H1802" s="30" t="str">
        <x:v>潜在恋爱</x:v>
      </x:c>
      <x:c r="I1802" s="30" t="str">
        <x:v>未确认</x:v>
      </x:c>
      <x:c r="J1802" s="30" t="str">
        <x:v>文本明确／依据充分的推断／读者解读</x:v>
      </x:c>
      <x:c r="K1802" s="27" t="str">
        <x:v>第 7 话字幕把两人的长期同行、友情、为对方舍命与静香的“如此喜欢上一个人”放在同一场告别中；巴此前明确称两人之间为友情，并在静香牺牲后持续哀悼。该线具有强烈恋爱表现，但没有交往确认，双方的恋爱互相性仍不明确。</x:v>
      </x:c>
      <x:c r="L1802" s="27" t="str">
        <x:v>r01</x:v>
      </x:c>
    </x:row>
    <x:row r="1803" ht="42" customHeight="1">
      <x:c r="A1803" s="27" t="str">
        <x:v>女皇之刃 王座的继承者</x:v>
      </x:c>
      <x:c r="B1803" s="27" t="str">
        <x:v>queens_blade_s2_tv_2009</x:v>
      </x:c>
      <x:c r="C1803" s="36" t="n">
        <x:v>4820</x:v>
      </x:c>
      <x:c r="D1803" s="27" t="str">
        <x:v>精灵佣兵艾基多娜与暗杀者伊尔玛</x:v>
      </x:c>
      <x:c r="E1803" s="27" t="str">
        <x:v>エキドナ（艾基多娜）、イルマ（伊尔玛）</x:v>
      </x:c>
      <x:c r="F1803" s="30" t="str">
        <x:v>搭档／师生／照护／竞争／恋爱</x:v>
      </x:c>
      <x:c r="G1803" s="30" t="str">
        <x:v>重要副线</x:v>
      </x:c>
      <x:c r="H1803" s="30" t="str">
        <x:v>潜在恋爱</x:v>
      </x:c>
      <x:c r="I1803" s="30" t="str">
        <x:v>未确认</x:v>
      </x:c>
      <x:c r="J1803" s="30" t="str">
        <x:v>文本明确／依据充分的推断／读者解读</x:v>
      </x:c>
      <x:c r="K1803" s="27" t="str">
        <x:v>字幕呈现师徒前史、伊尔玛的被抛弃感、艾基多娜的调情式挑逗与“不想你死”，并以艾基多娜迎回伊尔玛收束。照护与调情支持潜在恋爱阅读，但伊尔玛否认相关挑逗，正篇没有确认交往。</x:v>
      </x:c>
      <x:c r="L1803" s="27" t="str">
        <x:v>r02</x:v>
      </x:c>
    </x:row>
    <x:row r="1804" ht="42" customHeight="1">
      <x:c r="A1804" s="27" t="str">
        <x:v>女皇之刃 王座的继承者</x:v>
      </x:c>
      <x:c r="B1804" s="27" t="str">
        <x:v>queens_blade_s2_tv_2009</x:v>
      </x:c>
      <x:c r="C1804" s="36" t="n">
        <x:v>4820</x:v>
      </x:c>
      <x:c r="D1804" s="27" t="str">
        <x:v>近卫队长艾莉娜与流浪战士蕾娜</x:v>
      </x:c>
      <x:c r="E1804" s="27" t="str">
        <x:v>エリナ（艾莉娜）、レイナ（蕾娜）</x:v>
      </x:c>
      <x:c r="F1804" s="30" t="str">
        <x:v>亲情／恋爱／其他</x:v>
      </x:c>
      <x:c r="G1804" s="30" t="str">
        <x:v>重要副线</x:v>
      </x:c>
      <x:c r="H1804" s="30" t="str">
        <x:v>明确欲望</x:v>
      </x:c>
      <x:c r="I1804" s="30" t="str">
        <x:v>单向</x:v>
      </x:c>
      <x:c r="J1804" s="30" t="str">
        <x:v>文本明确／依据充分的推断</x:v>
      </x:c>
      <x:c r="K1804" s="27" t="str">
        <x:v>艾莉娜对姐姐蕾娜反复使用“爱”“变成我的人”“只属于我”等欲望与占有表述，并出现蕾娜明确要求停止的非自愿触摸。该线达到单向明确欲望，但不是双方恋爱或交往确认；姐妹关系、欲望和越界行为必须分别记录。</x:v>
      </x:c>
      <x:c r="L1804" s="27" t="str">
        <x:v>r04</x:v>
      </x:c>
    </x:row>
    <x:row r="1805" ht="42" customHeight="1">
      <x:c r="A1805" s="27" t="str">
        <x:v>女皇之刃 王座的继承者</x:v>
      </x:c>
      <x:c r="B1805" s="27" t="str">
        <x:v>queens_blade_s2_tv_2009</x:v>
      </x:c>
      <x:c r="C1805" s="36" t="n">
        <x:v>4820</x:v>
      </x:c>
      <x:c r="D1805" s="27" t="str">
        <x:v>王座争夺中的女性战士群体</x:v>
      </x:c>
      <x:c r="E1805" s="27" t="str">
        <x:v>蕾娜、巴、静香、艾莉娜、莉丝蒂、克劳黛特、艾基多娜、伊尔玛及其他女性战士</x:v>
      </x:c>
      <x:c r="F1805" s="30" t="str">
        <x:v>竞争／共同体／搭档</x:v>
      </x:c>
      <x:c r="G1805" s="30" t="str">
        <x:v>主线</x:v>
      </x:c>
      <x:c r="H1805" s="30" t="str">
        <x:v>非恋爱</x:v>
      </x:c>
      <x:c r="I1805" s="30" t="str">
        <x:v>不适用</x:v>
      </x:c>
      <x:c r="J1805" s="30" t="str">
        <x:v>文本明确</x:v>
      </x:c>
      <x:c r="K1805" s="27" t="str">
        <x:v>完整字幕与发行方全季目录都把女斗士集结、对战、结盟、救援和反抗女王置于本季结构中心。该群体项记录非恋爱的竞争／共同体主线，不把全女性阵容或成人向性化呈现换算为配对证据。</x:v>
      </x:c>
      <x:c r="L1805" s="27" t="str">
        <x:v>r05</x:v>
      </x:c>
    </x:row>
    <x:row r="1806" ht="42" customHeight="1">
      <x:c r="A1806" s="27" t="str">
        <x:v>女皇之刃 王座的继承者</x:v>
      </x:c>
      <x:c r="B1806" s="27" t="str">
        <x:v>queens_blade_s2_tv_2009</x:v>
      </x:c>
      <x:c r="C1806" s="36" t="n">
        <x:v>4820</x:v>
      </x:c>
      <x:c r="D1806" s="27" t="str">
        <x:v>流浪战士蕾娜与义贼莉丝蒂</x:v>
      </x:c>
      <x:c r="E1806" s="27" t="str">
        <x:v>レイナ（蕾娜）、リスティ（莉丝蒂）</x:v>
      </x:c>
      <x:c r="F1806" s="30" t="str">
        <x:v>友情／搭档／恋爱</x:v>
      </x:c>
      <x:c r="G1806" s="30" t="str">
        <x:v>重要副线</x:v>
      </x:c>
      <x:c r="H1806" s="30" t="str">
        <x:v>潜在恋爱</x:v>
      </x:c>
      <x:c r="I1806" s="30" t="str">
        <x:v>未确认</x:v>
      </x:c>
      <x:c r="J1806" s="30" t="str">
        <x:v>文本明确／读者解读</x:v>
      </x:c>
      <x:c r="K1806" s="27" t="str">
        <x:v>第 11 话中蕾娜称莉丝蒂为教会自己战斗意义的“最爱之人”，下一句又明确为“最重要的朋友”，并以呼唤使受控制的莉丝蒂恢复回应。该并置支持强烈亲密与潜在恋爱阅读，也明确阻止把单个译词直接升级为交往确认。</x:v>
      </x:c>
      <x:c r="L1806" s="27" t="str">
        <x:v>r06</x:v>
      </x:c>
    </x:row>
    <x:row r="1807" ht="42" customHeight="1">
      <x:c r="A1807" s="27" t="str">
        <x:v>女皇之刃 王座的继承者</x:v>
      </x:c>
      <x:c r="B1807" s="27" t="str">
        <x:v>queens_blade_s2_tv_2009</x:v>
      </x:c>
      <x:c r="C1807" s="36" t="n">
        <x:v>4820</x:v>
      </x:c>
      <x:c r="D1807" s="27" t="str">
        <x:v>武器商卡特蕾娅与丈夫奥温</x:v>
      </x:c>
      <x:c r="E1807" s="27" t="str">
        <x:v>カトレア（卡特蕾娅）、オーウェン（奥温）</x:v>
      </x:c>
      <x:c r="F1807" s="30" t="str">
        <x:v>亲情／恋爱</x:v>
      </x:c>
      <x:c r="G1807" s="30" t="str">
        <x:v>重要副线</x:v>
      </x:c>
      <x:c r="H1807" s="30" t="str">
        <x:v>明确交往</x:v>
      </x:c>
      <x:c r="I1807" s="30" t="str">
        <x:v>未确认</x:v>
      </x:c>
      <x:c r="J1807" s="30" t="str">
        <x:v>文本明确</x:v>
      </x:c>
      <x:c r="K1807" s="27" t="str">
        <x:v>卡特蕾娅明确称奥温为丈夫，说明参赛是为了寻找他并恢复夫妻与家庭生活；第 5 话确认受控制者就是奥温。婚姻关系明确，但奥温在本季相关场景缺少不受控制的当下回应，故互相性保守标为不明确。</x:v>
      </x:c>
      <x:c r="L1807" s="27" t="str">
        <x:v>r07</x:v>
      </x:c>
    </x:row>
    <x:row r="1808" ht="42" customHeight="1">
      <x:c r="A1808" s="27" t="str">
        <x:v>女皇之刃 王座的继承者</x:v>
      </x:c>
      <x:c r="B1808" s="27" t="str">
        <x:v>queens_blade_s2_tv_2009</x:v>
      </x:c>
      <x:c r="C1808" s="36" t="n">
        <x:v>4820</x:v>
      </x:c>
      <x:c r="D1808" s="27" t="str">
        <x:v>女王阿尔多拉与失散的妹妹</x:v>
      </x:c>
      <x:c r="E1808" s="27" t="str">
        <x:v>アルドラ（阿尔多拉）、失散的妹妹（本季未具名）</x:v>
      </x:c>
      <x:c r="F1808" s="30" t="str">
        <x:v>亲情</x:v>
      </x:c>
      <x:c r="G1808" s="30" t="str">
        <x:v>重要副线</x:v>
      </x:c>
      <x:c r="H1808" s="30" t="str">
        <x:v>非恋爱</x:v>
      </x:c>
      <x:c r="I1808" s="30" t="str">
        <x:v>不适用</x:v>
      </x:c>
      <x:c r="J1808" s="30" t="str">
        <x:v>文本明确</x:v>
      </x:c>
      <x:c r="K1808" s="27" t="str">
        <x:v>阿尔多拉明确说寻找失散妹妹是自己多年来行动的核心，并把保护妹妹称为过去活下去的原因。该线是亲情与反派动机，不应因强烈执着或全女女关系网络而恋爱化。</x:v>
      </x:c>
      <x:c r="L1808" s="27" t="str">
        <x:v>r08</x:v>
      </x:c>
    </x:row>
    <x:row r="1809" ht="42" customHeight="1">
      <x:c r="A1809" s="27" t="str">
        <x:v>暗与帽子与书之旅人</x:v>
      </x:c>
      <x:c r="B1809" s="27" t="str">
        <x:v>yami_to_boushi_to_hon_no_tabibito_tv_2003</x:v>
      </x:c>
      <x:c r="C1809" s="36" t="n">
        <x:v>4828</x:v>
      </x:c>
      <x:c r="D1809" s="27" t="str">
        <x:v>东叶月与东初美（＝伊芙）</x:v>
      </x:c>
      <x:c r="E1809" s="27" t="str">
        <x:v>东叶月、东初美（＝伊芙）</x:v>
      </x:c>
      <x:c r="F1809" s="30" t="str">
        <x:v>亲情／恋爱</x:v>
      </x:c>
      <x:c r="G1809" s="30" t="str">
        <x:v>主线</x:v>
      </x:c>
      <x:c r="H1809" s="30" t="str">
        <x:v>明确欲望</x:v>
      </x:c>
      <x:c r="I1809" s="30" t="str">
        <x:v>未确认</x:v>
      </x:c>
      <x:c r="J1809" s="30" t="str">
        <x:v>文本明确／依据充分的推断</x:v>
      </x:c>
      <x:c r="K1809" s="27" t="str">
        <x:v>授权公开目录以“淡い思い”“憧れ以上の思い”和“唇を寄せる”描述叶月对初美的欲望；E01、E07 英文字幕又写叶月拥抱初美时心跳、无法停止想她、仍爱她更多，并将她永远留作 object of affection。初美说叶月难过时自己也难过，构成情感回应，却没有等价恋爱自述；因此相互性保留为 ambiguous。字幕没有 kiss 台词，不能用时间码确认嘴唇实际接触或同意。</x:v>
      </x:c>
      <x:c r="L1809" s="27" t="str">
        <x:v>r01</x:v>
      </x:c>
    </x:row>
    <x:row r="1810" ht="42" customHeight="1">
      <x:c r="A1810" s="27" t="str">
        <x:v>暗与帽子与书之旅人</x:v>
      </x:c>
      <x:c r="B1810" s="27" t="str">
        <x:v>yami_to_boushi_to_hon_no_tabibito_tv_2003</x:v>
      </x:c>
      <x:c r="C1810" s="36" t="n">
        <x:v>4828</x:v>
      </x:c>
      <x:c r="D1810" s="27" t="str">
        <x:v>东叶月—莉莉丝（莉莉丝→叶月）</x:v>
      </x:c>
      <x:c r="E1810" s="27" t="str">
        <x:v>东叶月、莉莉丝</x:v>
      </x:c>
      <x:c r="F1810" s="30" t="str">
        <x:v>搭档／恋爱</x:v>
      </x:c>
      <x:c r="G1810" s="30" t="str">
        <x:v>主线</x:v>
      </x:c>
      <x:c r="H1810" s="30" t="str">
        <x:v>明确欲望</x:v>
      </x:c>
      <x:c r="I1810" s="30" t="str">
        <x:v>单向</x:v>
      </x:c>
      <x:c r="J1810" s="30" t="str">
        <x:v>文本明确／依据充分的推断</x:v>
      </x:c>
      <x:c r="K1810" s="27" t="str">
        <x:v>E03 英文字幕让莉莉丝先说自己未曾以为会喜欢女孩并心跳加速，随后明确告诉叶月自己坠入爱河、对象就是叶月、并非玩笑且叶月是唯一。叶月以冷淡拒绝回应；二人仍组成跨书同行，莉莉丝称其为 romantic journey。E07 又让莉莉丝要求叶月改为爱自己。材料支持主线搭档关系与莉莉丝→叶月的明确欲望；叶月的同行不是恋爱回应。</x:v>
      </x:c>
      <x:c r="L1810" s="27" t="str">
        <x:v>r02</x:v>
      </x:c>
    </x:row>
    <x:row r="1811" ht="42" customHeight="1">
      <x:c r="A1811" s="27" t="str">
        <x:v>暗与帽子与书之旅人</x:v>
      </x:c>
      <x:c r="B1811" s="27" t="str">
        <x:v>yami_to_boushi_to_hon_no_tabibito_tv_2003</x:v>
      </x:c>
      <x:c r="C1811" s="36" t="n">
        <x:v>4828</x:v>
      </x:c>
      <x:c r="D1811" s="27" t="str">
        <x:v>玛丽艾尔公主与 Gargantua</x:v>
      </x:c>
      <x:c r="E1811" s="27" t="str">
        <x:v>玛丽艾尔公主、Gargantua</x:v>
      </x:c>
      <x:c r="F1811" s="30" t="str">
        <x:v>恋爱</x:v>
      </x:c>
      <x:c r="G1811" s="30" t="str">
        <x:v>局部</x:v>
      </x:c>
      <x:c r="H1811" s="30" t="str">
        <x:v>明确欲望</x:v>
      </x:c>
      <x:c r="I1811" s="30" t="str">
        <x:v>单向</x:v>
      </x:c>
      <x:c r="J1811" s="30" t="str">
        <x:v>文本明确</x:v>
      </x:c>
      <x:c r="K1811" s="27" t="str">
        <x:v>第 4 话书中世界里，玛丽艾尔公主直接对 Gargantua 说爱他；现有证据没有给出对方等价回应，这条男性恋爱关系只服务单元故事。</x:v>
      </x:c>
      <x:c r="L1811" s="27" t="str">
        <x:v>r03</x:v>
      </x:c>
    </x:row>
    <x:row r="1812" ht="42" customHeight="1">
      <x:c r="A1812" s="27" t="str">
        <x:v>森田同学很沉默 2</x:v>
      </x:c>
      <x:c r="B1812" s="27" t="str">
        <x:v>morita_san_wa_mukuchi_2_tv_2011</x:v>
      </x:c>
      <x:c r="C1812" s="36" t="n">
        <x:v>4832</x:v>
      </x:c>
      <x:c r="D1812" s="27" t="str">
        <x:v>森田真由、村越美树、三浦千寻与松坂花的同学朋友四人组</x:v>
      </x:c>
      <x:c r="E1812" s="27" t="str">
        <x:v>森田真由、村越美树、三浦千寻、松坂花</x:v>
      </x:c>
      <x:c r="F1812" s="30" t="str">
        <x:v>友情／共同体</x:v>
      </x:c>
      <x:c r="G1812" s="30" t="str">
        <x:v>主线</x:v>
      </x:c>
      <x:c r="H1812" s="30" t="str">
        <x:v>非恋爱</x:v>
      </x:c>
      <x:c r="I1812" s="30" t="str">
        <x:v>双向</x:v>
      </x:c>
      <x:c r="J1812" s="30" t="str">
        <x:v>文本明确／依据充分的推断</x:v>
      </x:c>
      <x:c r="K1812" s="27" t="str">
        <x:v>第二季总介与正篇反复把真由、美树、千寻、花作为朋友四人组组织日常：共同留宿、外出、关心缺席成员，并在季末明确互称亲密朋友、经历争吵与和解。完整范围字幕没有为四人内部建立恋爱方向，因此该群体关系记为主线、双向、非恋爱友情共同体。</x:v>
      </x:c>
      <x:c r="L1812" s="27" t="str">
        <x:v>r01</x:v>
      </x:c>
    </x:row>
    <x:row r="1813" ht="42" customHeight="1">
      <x:c r="A1813" s="27" t="str">
        <x:v>森田同学很沉默 2</x:v>
      </x:c>
      <x:c r="B1813" s="27" t="str">
        <x:v>morita_san_wa_mukuchi_2_tv_2011</x:v>
      </x:c>
      <x:c r="C1813" s="36" t="n">
        <x:v>4832</x:v>
      </x:c>
      <x:c r="D1813" s="27" t="str">
        <x:v>山本律树与向她告白的女性后辈</x:v>
      </x:c>
      <x:c r="E1813" s="27" t="str">
        <x:v>山本律树、律树的女性后辈</x:v>
      </x:c>
      <x:c r="F1813" s="30" t="str">
        <x:v>恋爱</x:v>
      </x:c>
      <x:c r="G1813" s="30" t="str">
        <x:v>局部</x:v>
      </x:c>
      <x:c r="H1813" s="30" t="str">
        <x:v>明确欲望</x:v>
      </x:c>
      <x:c r="I1813" s="30" t="str">
        <x:v>单向</x:v>
      </x:c>
      <x:c r="J1813" s="30" t="str">
        <x:v>文本明确</x:v>
      </x:c>
      <x:c r="K1813" s="27" t="str">
        <x:v>第 19 话中女性后辈向律树表白，律树明确说只把她看作后辈并道歉；随后对白直接谈到“女孩会彼此相爱”。这是一条范围内女女、局部、明确欲望、单向且被拒绝的关系。</x:v>
      </x:c>
      <x:c r="L1813" s="27" t="str">
        <x:v>r02</x:v>
      </x:c>
    </x:row>
    <x:row r="1814" ht="42" customHeight="1">
      <x:c r="A1814" s="27" t="str">
        <x:v>森田同学很沉默 2</x:v>
      </x:c>
      <x:c r="B1814" s="27" t="str">
        <x:v>morita_san_wa_mukuchi_2_tv_2011</x:v>
      </x:c>
      <x:c r="C1814" s="36" t="n">
        <x:v>4832</x:v>
      </x:c>
      <x:c r="D1814" s="27" t="str">
        <x:v>森田真由与大野君等男性同学的接近与妄想</x:v>
      </x:c>
      <x:c r="E1814" s="27" t="str">
        <x:v>森田真由、大野君、其他男性同学</x:v>
      </x:c>
      <x:c r="F1814" s="30" t="str">
        <x:v>恋爱／其他</x:v>
      </x:c>
      <x:c r="G1814" s="30" t="str">
        <x:v>局部</x:v>
      </x:c>
      <x:c r="H1814" s="30" t="str">
        <x:v>潜在恋爱</x:v>
      </x:c>
      <x:c r="I1814" s="30" t="str">
        <x:v>单向</x:v>
      </x:c>
      <x:c r="J1814" s="30" t="str">
        <x:v>文本明确</x:v>
      </x:c>
      <x:c r="K1814" s="27" t="str">
        <x:v>第 17 话中大野希望坐在真由旁边，并反复借文具、课本缩短距离；叙事把这一方向写成大野单方面的接近与妄想，真由没有恋爱回应。它构成次要男性恋爱方向，但不改变女生朋友群的主线位置。</x:v>
      </x:c>
      <x:c r="L1814" s="27" t="str">
        <x:v>r03</x:v>
      </x:c>
    </x:row>
    <x:row r="1815" ht="42" customHeight="1">
      <x:c r="A1815" s="27" t="str">
        <x:v>天体的秩序</x:v>
      </x:c>
      <x:c r="B1815" s="27" t="str">
        <x:v>sora_no_method_tv_2014</x:v>
      </x:c>
      <x:c r="C1815" s="36" t="n">
        <x:v>4838</x:v>
      </x:c>
      <x:c r="D1815" s="27" t="str">
        <x:v>古宫乃乃香与诺艾尔</x:v>
      </x:c>
      <x:c r="E1815" s="27" t="str">
        <x:v>古宫乃乃香、诺艾尔</x:v>
      </x:c>
      <x:c r="F1815" s="30" t="str">
        <x:v>友情／师生／照护／其他</x:v>
      </x:c>
      <x:c r="G1815" s="30" t="str">
        <x:v>主线</x:v>
      </x:c>
      <x:c r="H1815" s="30" t="str">
        <x:v>非恋爱</x:v>
      </x:c>
      <x:c r="I1815" s="30" t="str">
        <x:v>双向</x:v>
      </x:c>
      <x:c r="J1815" s="30" t="str">
        <x:v>文本明确／依据充分的推断／读者解读</x:v>
      </x:c>
      <x:c r="K1815" s="27" t="str">
        <x:v>乃乃香回到雾弥湖町后与自称认识她的诺艾尔重逢；两人围绕七年前的愿望、遗失的记忆和让所有旧友重新相聚而行动。诺艾尔会在乃乃香家中等候、一起吃饭，末话也明确提及她曾在那里住宿；这些日常照看与相互牵挂是正篇事实。范围内仍把两人写作朋友和愿望的同行者，没有告白、情侣约定、接吻或欲望自述。把其中的亲密读为恋爱可以作为读者解读，不能替代文本的关系命名。</x:v>
      </x:c>
      <x:c r="L1815" s="27" t="str">
        <x:v>r01</x:v>
      </x:c>
    </x:row>
    <x:row r="1816" ht="42" customHeight="1">
      <x:c r="A1816" s="27" t="str">
        <x:v>天体的秩序</x:v>
      </x:c>
      <x:c r="B1816" s="27" t="str">
        <x:v>sora_no_method_tv_2014</x:v>
      </x:c>
      <x:c r="C1816" s="36" t="n">
        <x:v>4838</x:v>
      </x:c>
      <x:c r="D1816" s="27" t="str">
        <x:v>古宫乃乃香与户川汐音</x:v>
      </x:c>
      <x:c r="E1816" s="27" t="str">
        <x:v>古宫乃乃香、户川汐音</x:v>
      </x:c>
      <x:c r="F1816" s="30" t="str">
        <x:v>友情／竞争／师生／照护</x:v>
      </x:c>
      <x:c r="G1816" s="30" t="str">
        <x:v>重要副线</x:v>
      </x:c>
      <x:c r="H1816" s="30" t="str">
        <x:v>非恋爱</x:v>
      </x:c>
      <x:c r="I1816" s="30" t="str">
        <x:v>双向</x:v>
      </x:c>
      <x:c r="J1816" s="30" t="str">
        <x:v>文本明确／依据充分的推断／读者解读</x:v>
      </x:c>
      <x:c r="K1816" s="27" t="str">
        <x:v>两人因七年前的失约与遗忘而长时间冲突，之后反复把想一起看流星群、重新成为朋友和相信对方说出口。她们的和解直接推动群体恢复关系；范围内没有把喜欢／讨厌的争执词、重逢或离别写成恋爱确认，恋爱阅读仍属于强推断或读者解读。</x:v>
      </x:c>
      <x:c r="L1816" s="27" t="str">
        <x:v>r02</x:v>
      </x:c>
    </x:row>
    <x:row r="1817" ht="42" customHeight="1">
      <x:c r="A1817" s="27" t="str">
        <x:v>天体的秩序</x:v>
      </x:c>
      <x:c r="B1817" s="27" t="str">
        <x:v>sora_no_method_tv_2014</x:v>
      </x:c>
      <x:c r="C1817" s="36" t="n">
        <x:v>4838</x:v>
      </x:c>
      <x:c r="D1817" s="27" t="str">
        <x:v>乃乃香、汐音、柚季、こはる与诺艾尔的朋友群体</x:v>
      </x:c>
      <x:c r="E1817" s="27" t="str">
        <x:v>古宫乃乃香、户川汐音、水坂柚季、椎原こはる、诺艾尔</x:v>
      </x:c>
      <x:c r="F1817" s="30" t="str">
        <x:v>友情／共同体／搭档</x:v>
      </x:c>
      <x:c r="G1817" s="30" t="str">
        <x:v>主线</x:v>
      </x:c>
      <x:c r="H1817" s="30" t="str">
        <x:v>非恋爱</x:v>
      </x:c>
      <x:c r="I1817" s="30" t="str">
        <x:v>双向</x:v>
      </x:c>
      <x:c r="J1817" s="30" t="str">
        <x:v>文本明确／依据充分的推断／读者解读</x:v>
      </x:c>
      <x:c r="K1817" s="27" t="str">
        <x:v>旧天文台伙伴的失联、误解、重聚和共同完成愿望构成全作的组织线。角色明确用“朋友”“大家”“一起”说明其目标；群像中的若干女女互动很重要，但范围内没有任一对被建立为恋人。</x:v>
      </x:c>
      <x:c r="L1817" s="27" t="str">
        <x:v>r03</x:v>
      </x:c>
    </x:row>
    <x:row r="1818" ht="42" customHeight="1">
      <x:c r="A1818" s="27" t="str">
        <x:v>碧蓝航线：微速前行！</x:v>
      </x:c>
      <x:c r="B1818" s="27" t="str">
        <x:v>azur_lane_bisoku_tv_2021</x:v>
      </x:c>
      <x:c r="C1818" s="36" t="n">
        <x:v>4849</x:v>
      </x:c>
      <x:c r="D1818" s="27" t="str">
        <x:v>标枪—拉菲—绫波—Z23 的日常共同体</x:v>
      </x:c>
      <x:c r="E1818" s="27" t="str">
        <x:v>ジャベリン、ラフィー、綾波、Z23（ニーミ）</x:v>
      </x:c>
      <x:c r="F1818" s="30" t="str">
        <x:v>友情／共同体／师生／照护</x:v>
      </x:c>
      <x:c r="G1818" s="30" t="str">
        <x:v>主线</x:v>
      </x:c>
      <x:c r="H1818" s="30" t="str">
        <x:v>非恋爱</x:v>
      </x:c>
      <x:c r="I1818" s="30" t="str">
        <x:v>双向</x:v>
      </x:c>
      <x:c r="J1818" s="30" t="str">
        <x:v>文本明确</x:v>
      </x:c>
      <x:c r="K1818" s="27" t="str">
        <x:v>四人共同上课、串门、进餐、游戏、出游并在疲劳、失联和误以为失忆时相互照料；这组持续共同生活与回应组织全季，但范围内台词把它写作朋友和伙伴，没有确认女女恋爱。</x:v>
      </x:c>
      <x:c r="L1818" s="27" t="str">
        <x:v>r01</x:v>
      </x:c>
    </x:row>
    <x:row r="1819" ht="42" customHeight="1">
      <x:c r="A1819" s="27" t="str">
        <x:v>碧蓝航线：微速前行！</x:v>
      </x:c>
      <x:c r="B1819" s="27" t="str">
        <x:v>azur_lane_bisoku_tv_2021</x:v>
      </x:c>
      <x:c r="C1819" s="36" t="n">
        <x:v>4849</x:v>
      </x:c>
      <x:c r="D1819" s="27" t="str">
        <x:v>绫波—施佩伯爵的交友关系</x:v>
      </x:c>
      <x:c r="E1819" s="27" t="str">
        <x:v>綾波、アドミラル・グラーフ・シュペー</x:v>
      </x:c>
      <x:c r="F1819" s="30" t="str">
        <x:v>友情</x:v>
      </x:c>
      <x:c r="G1819" s="30" t="str">
        <x:v>局部</x:v>
      </x:c>
      <x:c r="H1819" s="30" t="str">
        <x:v>非恋爱</x:v>
      </x:c>
      <x:c r="I1819" s="30" t="str">
        <x:v>双向</x:v>
      </x:c>
      <x:c r="J1819" s="30" t="str">
        <x:v>文本明确</x:v>
      </x:c>
      <x:c r="K1819" s="27" t="str">
        <x:v>施佩询问如何与别人交朋友，绫波主动提议成为朋友并宣布二人从此是朋友；双方接受这一命名，正篇和官方梗概都没有把它升级为恋爱。</x:v>
      </x:c>
      <x:c r="L1819" s="27" t="str">
        <x:v>r02</x:v>
      </x:c>
    </x:row>
    <x:row r="1820" ht="42" customHeight="1">
      <x:c r="A1820" s="27" t="str">
        <x:v>碧蓝航线：微速前行！</x:v>
      </x:c>
      <x:c r="B1820" s="27" t="str">
        <x:v>azur_lane_bisoku_tv_2021</x:v>
      </x:c>
      <x:c r="C1820" s="36" t="n">
        <x:v>4849</x:v>
      </x:c>
      <x:c r="D1820" s="27" t="str">
        <x:v>俾斯麦—提尔比茨的舞会邀请</x:v>
      </x:c>
      <x:c r="E1820" s="27" t="str">
        <x:v>ビスマルク、ティルピッツ</x:v>
      </x:c>
      <x:c r="F1820" s="30" t="str">
        <x:v>恋爱</x:v>
      </x:c>
      <x:c r="G1820" s="30" t="str">
        <x:v>局部</x:v>
      </x:c>
      <x:c r="H1820" s="30" t="str">
        <x:v>潜在恋爱</x:v>
      </x:c>
      <x:c r="I1820" s="30" t="str">
        <x:v>未确认</x:v>
      </x:c>
      <x:c r="J1820" s="30" t="str">
        <x:v>文本明确／读者解读</x:v>
      </x:c>
      <x:c r="K1820" s="27" t="str">
        <x:v>俾斯麦为可能收到提尔比茨邀请预备礼服，在同伴鼓励后用“可以请你跳支舞吗”主动邀请；舞会、礼服与“邀约”构成恋爱读法抓手，但字幕没有告白、交往确认或提尔比茨的口头回应，亲属／和解式邀请仍是有力解释。</x:v>
      </x:c>
      <x:c r="L1820" s="27" t="str">
        <x:v>r03</x:v>
      </x:c>
    </x:row>
    <x:row r="1821" ht="42" customHeight="1">
      <x:c r="A1821" s="27" t="str">
        <x:v>碧蓝航线：微速前行！</x:v>
      </x:c>
      <x:c r="B1821" s="27" t="str">
        <x:v>azur_lane_bisoku_tv_2021</x:v>
      </x:c>
      <x:c r="C1821" s="36" t="n">
        <x:v>4849</x:v>
      </x:c>
      <x:c r="D1821" s="27" t="str">
        <x:v>多名少女对指挥官的约会与占有愿望</x:v>
      </x:c>
      <x:c r="E1821" s="27" t="str">
        <x:v>ジャベリン、プリンツ・オイゲン、ダンケルク、大鳳、ホノルル、指揮官</x:v>
      </x:c>
      <x:c r="F1821" s="30" t="str">
        <x:v>恋爱／竞争</x:v>
      </x:c>
      <x:c r="G1821" s="30" t="str">
        <x:v>重要副线</x:v>
      </x:c>
      <x:c r="H1821" s="30" t="str">
        <x:v>明确欲望</x:v>
      </x:c>
      <x:c r="I1821" s="30" t="str">
        <x:v>未确认</x:v>
      </x:c>
      <x:c r="J1821" s="30" t="str">
        <x:v>文本明确</x:v>
      </x:c>
      <x:c r="K1821" s="27" t="str">
        <x:v>第 2、5、7、8、12 话反复出现送礼、约会、排除竞争者和“指挥官只属于我”等明确愿望；它是持续的次级恋爱／服务性轴，但英语字幕及所核本季官网没有确认指挥官性别，因此不能折算为男性恋爱线或女女关系。</x:v>
      </x:c>
      <x:c r="L1821" s="27" t="str">
        <x:v>r04</x:v>
      </x:c>
    </x:row>
    <x:row r="1822" ht="42" customHeight="1">
      <x:c r="A1822" s="27" t="str">
        <x:v>碧蓝航线：微速前行！</x:v>
      </x:c>
      <x:c r="B1822" s="27" t="str">
        <x:v>azur_lane_bisoku_tv_2021</x:v>
      </x:c>
      <x:c r="C1822" s="36" t="n">
        <x:v>4849</x:v>
      </x:c>
      <x:c r="D1822" s="27" t="str">
        <x:v>翔鹤—瑞鹤的姐妹照料</x:v>
      </x:c>
      <x:c r="E1822" s="27" t="str">
        <x:v>翔鶴、瑞鶴</x:v>
      </x:c>
      <x:c r="F1822" s="30" t="str">
        <x:v>亲情／师生／照护</x:v>
      </x:c>
      <x:c r="G1822" s="30" t="str">
        <x:v>局部</x:v>
      </x:c>
      <x:c r="H1822" s="30" t="str">
        <x:v>非恋爱</x:v>
      </x:c>
      <x:c r="I1822" s="30" t="str">
        <x:v>双向</x:v>
      </x:c>
      <x:c r="J1822" s="30" t="str">
        <x:v>文本明确</x:v>
      </x:c>
      <x:c r="K1822" s="27" t="str">
        <x:v>第 10 话直接使用姐姐／妹妹称谓，并以称赞、准备食物和共同照看泡澡者呈现姐妹照料；它说明全季女女关系类型并不只有配对式亲密。</x:v>
      </x:c>
      <x:c r="L1822" s="27" t="str">
        <x:v>r05</x:v>
      </x:c>
    </x:row>
    <x:row r="1823" ht="42" customHeight="1">
      <x:c r="A1823" s="27" t="str">
        <x:v>女皇之刃 美丽女斗士们</x:v>
      </x:c>
      <x:c r="B1823" s="27" t="str">
        <x:v>queens_blade_beautiful_warriors_ova_2010</x:v>
      </x:c>
      <x:c r="C1823" s="36" t="n">
        <x:v>4863</x:v>
      </x:c>
      <x:c r="D1823" s="27" t="str">
        <x:v>艾莉娜与蕾娜</x:v>
      </x:c>
      <x:c r="E1823" s="27" t="str">
        <x:v>エリナ（艾莉娜）、レイナ（蕾娜）</x:v>
      </x:c>
      <x:c r="F1823" s="30" t="str">
        <x:v>亲情／恋爱</x:v>
      </x:c>
      <x:c r="G1823" s="30" t="str">
        <x:v>局部</x:v>
      </x:c>
      <x:c r="H1823" s="30" t="str">
        <x:v>潜在恋爱</x:v>
      </x:c>
      <x:c r="I1823" s="30" t="str">
        <x:v>单向</x:v>
      </x:c>
      <x:c r="J1823" s="30" t="str">
        <x:v>文本明确／依据充分的推断</x:v>
      </x:c>
      <x:c r="K1823" s="27" t="str">
        <x:v>第 1 话英文 ASS 明示二人为姐妹，又连续记录艾莉娜期待姐姐救援、要求一起洗澡、触碰姐姐身体并说“我非常爱她”。这构成艾莉娜单向的强烈占有与性化依恋，可作潜在恋爱表现；蕾娜则设下分浴边界，字幕未给出同方向回应。</x:v>
      </x:c>
      <x:c r="L1823" s="27" t="str">
        <x:v>r01</x:v>
      </x:c>
    </x:row>
    <x:row r="1824" ht="42" customHeight="1">
      <x:c r="A1824" s="27" t="str">
        <x:v>女皇之刃 美丽女斗士们</x:v>
      </x:c>
      <x:c r="B1824" s="27" t="str">
        <x:v>queens_blade_beautiful_warriors_ova_2010</x:v>
      </x:c>
      <x:c r="C1824" s="36" t="n">
        <x:v>4863</x:v>
      </x:c>
      <x:c r="D1824" s="27" t="str">
        <x:v>诺瓦与艾琳</x:v>
      </x:c>
      <x:c r="E1824" s="27" t="str">
        <x:v>ノワ（诺瓦）、アレイン（艾琳）</x:v>
      </x:c>
      <x:c r="F1824" s="30" t="str">
        <x:v>友情／师生／照护／搭档／恋爱</x:v>
      </x:c>
      <x:c r="G1824" s="30" t="str">
        <x:v>局部</x:v>
      </x:c>
      <x:c r="H1824" s="30" t="str">
        <x:v>潜在恋爱</x:v>
      </x:c>
      <x:c r="I1824" s="30" t="str">
        <x:v>未确认</x:v>
      </x:c>
      <x:c r="J1824" s="30" t="str">
        <x:v>文本明确／依据充分的推断／读者解读</x:v>
      </x:c>
      <x:c r="K1824" s="27" t="str">
        <x:v>第 2 话英文 ASS 记录二人享受相处、艾琳因诺瓦被他人需要而动摇，并承认“其实是我需要你”；诺瓦也持续信赖并关心艾琳。照料和依赖具有双向性，但浪漫方向未获双方确认，故保留潜在恋爱与相互性暧昧。</x:v>
      </x:c>
      <x:c r="L1824" s="27" t="str">
        <x:v>r02</x:v>
      </x:c>
    </x:row>
    <x:row r="1825" ht="42" customHeight="1">
      <x:c r="A1825" s="27" t="str">
        <x:v>女皇之刃 美丽女斗士们</x:v>
      </x:c>
      <x:c r="B1825" s="27" t="str">
        <x:v>queens_blade_beautiful_warriors_ova_2010</x:v>
      </x:c>
      <x:c r="C1825" s="36" t="n">
        <x:v>4863</x:v>
      </x:c>
      <x:c r="D1825" s="27" t="str">
        <x:v>艾莉与卡特蕾娅</x:v>
      </x:c>
      <x:c r="E1825" s="27" t="str">
        <x:v>アイリ（艾莉）、カトレア（卡特蕾娅）</x:v>
      </x:c>
      <x:c r="F1825" s="30" t="str">
        <x:v>友情／共同体／师生／照护</x:v>
      </x:c>
      <x:c r="G1825" s="30" t="str">
        <x:v>局部</x:v>
      </x:c>
      <x:c r="H1825" s="30" t="str">
        <x:v>非恋爱</x:v>
      </x:c>
      <x:c r="I1825" s="30" t="str">
        <x:v>双向</x:v>
      </x:c>
      <x:c r="J1825" s="30" t="str">
        <x:v>文本明确／依据充分的推断</x:v>
      </x:c>
      <x:c r="K1825" s="27" t="str">
        <x:v>第 3 话英文 ASS 中，卡特蕾娅感谢艾莉救下拉娜、帮助她们一家，艾莉则继续分担家务并接受这个家庭。字幕完整轨迹把二人写成互相感谢、协作的家庭共同体关系，未形成持续恋爱方向。</x:v>
      </x:c>
      <x:c r="L1825" s="27" t="str">
        <x:v>r03</x:v>
      </x:c>
    </x:row>
    <x:row r="1826" ht="42" customHeight="1">
      <x:c r="A1826" s="27" t="str">
        <x:v>女皇之刃 美丽女斗士们</x:v>
      </x:c>
      <x:c r="B1826" s="27" t="str">
        <x:v>queens_blade_beautiful_warriors_ova_2010</x:v>
      </x:c>
      <x:c r="C1826" s="36" t="n">
        <x:v>4863</x:v>
      </x:c>
      <x:c r="D1826" s="27" t="str">
        <x:v>梅娜丝与梅罗娜</x:v>
      </x:c>
      <x:c r="E1826" s="27" t="str">
        <x:v>メナス（梅娜丝）、メローナ（梅罗娜）</x:v>
      </x:c>
      <x:c r="F1826" s="30" t="str">
        <x:v>搭档／共同体</x:v>
      </x:c>
      <x:c r="G1826" s="30" t="str">
        <x:v>局部</x:v>
      </x:c>
      <x:c r="H1826" s="30" t="str">
        <x:v>非恋爱</x:v>
      </x:c>
      <x:c r="I1826" s="30" t="str">
        <x:v>双向</x:v>
      </x:c>
      <x:c r="J1826" s="30" t="str">
        <x:v>文本明确／依据充分的推断／读者解读</x:v>
      </x:c>
      <x:c r="K1826" s="27" t="str">
        <x:v>第 4 话英文 ASS 记录梅娜丝与梅罗娜交手、互相称赞实力，梅罗娜又与梅娜丝站在同一边拒绝回沼泽。完整轨迹支持相互认可的旧同伴与共同阵营，未形成持续恋爱方向。</x:v>
      </x:c>
      <x:c r="L1826" s="27" t="str">
        <x:v>r04</x:v>
      </x:c>
    </x:row>
    <x:row r="1827" ht="42" customHeight="1">
      <x:c r="A1827" s="27" t="str">
        <x:v>女皇之刃 美丽女斗士们</x:v>
      </x:c>
      <x:c r="B1827" s="27" t="str">
        <x:v>queens_blade_beautiful_warriors_ova_2010</x:v>
      </x:c>
      <x:c r="C1827" s="36" t="n">
        <x:v>4863</x:v>
      </x:c>
      <x:c r="D1827" s="27" t="str">
        <x:v>娜娜艾与梅尔法</x:v>
      </x:c>
      <x:c r="E1827" s="27" t="str">
        <x:v>ナナエル（娜娜艾）、メルファ（梅尔法）</x:v>
      </x:c>
      <x:c r="F1827" s="30" t="str">
        <x:v>友情／搭档／共同体／恋爱</x:v>
      </x:c>
      <x:c r="G1827" s="30" t="str">
        <x:v>局部</x:v>
      </x:c>
      <x:c r="H1827" s="30" t="str">
        <x:v>潜在恋爱</x:v>
      </x:c>
      <x:c r="I1827" s="30" t="str">
        <x:v>双向</x:v>
      </x:c>
      <x:c r="J1827" s="30" t="str">
        <x:v>文本明确／依据充分的推断／读者解读</x:v>
      </x:c>
      <x:c r="K1827" s="27" t="str">
        <x:v>第 5 话英文 ASS 中，梅尔法以“也要爱堕天使”解释自己仍愿效忠并说想留在娜娜艾身边；娜娜艾随后要求她继续与自己在一起。双方选择持续同行，形成双向关系，但宗教忠诚、照料与喜剧式“后宫”措辞仍不足以确认正式恋爱。</x:v>
      </x:c>
      <x:c r="L1827" s="27" t="str">
        <x:v>r05</x:v>
      </x:c>
    </x:row>
    <x:row r="1828" ht="42" customHeight="1">
      <x:c r="A1828" s="27" t="str">
        <x:v>女皇之刃 美丽女斗士们</x:v>
      </x:c>
      <x:c r="B1828" s="27" t="str">
        <x:v>queens_blade_beautiful_warriors_ova_2010</x:v>
      </x:c>
      <x:c r="C1828" s="36" t="n">
        <x:v>4863</x:v>
      </x:c>
      <x:c r="D1828" s="27" t="str">
        <x:v>巴与阿尔德拉</x:v>
      </x:c>
      <x:c r="E1828" s="27" t="str">
        <x:v>トモエ（巴）、アルドラ（阿尔德拉）</x:v>
      </x:c>
      <x:c r="F1828" s="30" t="str">
        <x:v>搭档／共同体／友情</x:v>
      </x:c>
      <x:c r="G1828" s="30" t="str">
        <x:v>局部</x:v>
      </x:c>
      <x:c r="H1828" s="30" t="str">
        <x:v>非恋爱</x:v>
      </x:c>
      <x:c r="I1828" s="30" t="str">
        <x:v>双向</x:v>
      </x:c>
      <x:c r="J1828" s="30" t="str">
        <x:v>文本明确／依据充分的推断</x:v>
      </x:c>
      <x:c r="K1828" s="27" t="str">
        <x:v>第 6 话英文 ASS 记录巴多次保护阿尔德拉、肯定其内在，并与她同行寻找妹妹；阿尔德拉受控制时仍拒绝杀害巴。双方选择和保护构成互惠伙伴关系，完整字幕未形成持续恋爱方向。</x:v>
      </x:c>
      <x:c r="L1828" s="27" t="str">
        <x:v>r06</x:v>
      </x:c>
    </x:row>
    <x:row r="1829" ht="42" customHeight="1">
      <x:c r="A1829" s="27" t="str">
        <x:v>女皇之刃 美丽女斗士们</x:v>
      </x:c>
      <x:c r="B1829" s="27" t="str">
        <x:v>queens_blade_beautiful_warriors_ova_2010</x:v>
      </x:c>
      <x:c r="C1829" s="36" t="n">
        <x:v>4863</x:v>
      </x:c>
      <x:c r="D1829" s="27" t="str">
        <x:v>巴与静</x:v>
      </x:c>
      <x:c r="E1829" s="27" t="str">
        <x:v>トモエ（巴）、シズカ（静）</x:v>
      </x:c>
      <x:c r="F1829" s="30" t="str">
        <x:v>友情／搭档／师生／照护</x:v>
      </x:c>
      <x:c r="G1829" s="30" t="str">
        <x:v>重要副线</x:v>
      </x:c>
      <x:c r="H1829" s="30" t="str">
        <x:v>非恋爱</x:v>
      </x:c>
      <x:c r="I1829" s="30" t="str">
        <x:v>双向</x:v>
      </x:c>
      <x:c r="J1829" s="30" t="str">
        <x:v>文本明确／依据充分的推断</x:v>
      </x:c>
      <x:c r="K1829" s="27" t="str">
        <x:v>第 6 话英文 ASS 以回忆和幻象写出静曾是巴互相信赖的伙伴，并在关键时刻再次支持、指引她后告别。关系在时间中延续且相互信任，但完整文字未形成持续恋爱方向。</x:v>
      </x:c>
      <x:c r="L1829" s="27" t="str">
        <x:v>r07</x:v>
      </x:c>
    </x:row>
    <x:row r="1830" ht="42" customHeight="1">
      <x:c r="A1830" s="27" t="str">
        <x:v>女皇之刃 美丽女斗士们</x:v>
      </x:c>
      <x:c r="B1830" s="27" t="str">
        <x:v>queens_blade_beautiful_warriors_ova_2010</x:v>
      </x:c>
      <x:c r="C1830" s="36" t="n">
        <x:v>4863</x:v>
      </x:c>
      <x:c r="D1830" s="27" t="str">
        <x:v>六话女性斗士群像共同体</x:v>
      </x:c>
      <x:c r="E1830" s="27" t="str">
        <x:v>艾莉娜、蕾娜、诺瓦、艾琳、艾莉、卡特蕾娅、梅娜丝、梅罗娜、娜娜艾、梅尔法、巴、阿尔德拉、静</x:v>
      </x:c>
      <x:c r="F1830" s="30" t="str">
        <x:v>共同体／搭档</x:v>
      </x:c>
      <x:c r="G1830" s="30" t="str">
        <x:v>主线</x:v>
      </x:c>
      <x:c r="H1830" s="30" t="str">
        <x:v>非恋爱</x:v>
      </x:c>
      <x:c r="I1830" s="30" t="str">
        <x:v>双向</x:v>
      </x:c>
      <x:c r="J1830" s="30" t="str">
        <x:v>文本明确／依据充分的推断</x:v>
      </x:c>
      <x:c r="K1830" s="27" t="str">
        <x:v>六话轮流以女性斗士在大战后的重选、照料、依赖、共同生活、阵营关系和告别为单元核心；这些人物并非一组恋爱关系，而是共同构成本 OVA 的女女关系群像，具体亲属、师徒、伙伴和潜在恋爱差异由各子关系保留。</x:v>
      </x:c>
      <x:c r="L1830" s="27" t="str">
        <x:v>r10</x:v>
      </x:c>
    </x:row>
    <x:row r="1831" ht="42" customHeight="1">
      <x:c r="A1831" s="27" t="str">
        <x:v>女皇之刃 美丽女斗士们</x:v>
      </x:c>
      <x:c r="B1831" s="27" t="str">
        <x:v>queens_blade_beautiful_warriors_ova_2010</x:v>
      </x:c>
      <x:c r="C1831" s="36" t="n">
        <x:v>4863</x:v>
      </x:c>
      <x:c r="D1831" s="27" t="str">
        <x:v>艾莉与拉娜</x:v>
      </x:c>
      <x:c r="E1831" s="27" t="str">
        <x:v>アイリ（艾莉）、ラナ（拉娜，男童）</x:v>
      </x:c>
      <x:c r="F1831" s="30" t="str">
        <x:v>选择家庭／师生／照护</x:v>
      </x:c>
      <x:c r="G1831" s="30" t="str">
        <x:v>局部</x:v>
      </x:c>
      <x:c r="H1831" s="30" t="str">
        <x:v>非恋爱</x:v>
      </x:c>
      <x:c r="I1831" s="30" t="str">
        <x:v>双向</x:v>
      </x:c>
      <x:c r="J1831" s="30" t="str">
        <x:v>文本明确</x:v>
      </x:c>
      <x:c r="K1831" s="27" t="str">
        <x:v>第 3 话英文 ASS 将拉娜写成由艾莉照料、称她为姐姐的男童；拉娜希望保护艾莉并说爱她，艾莉则拒绝吸取其生命力并保护这个家庭。该线是拟亲属照料，不是男性恋爱线。</x:v>
      </x:c>
      <x:c r="L1831" s="27" t="str">
        <x:v>r08</x:v>
      </x:c>
    </x:row>
    <x:row r="1832" ht="42" customHeight="1">
      <x:c r="A1832" s="27" t="str">
        <x:v>女皇之刃 美丽女斗士们</x:v>
      </x:c>
      <x:c r="B1832" s="27" t="str">
        <x:v>queens_blade_beautiful_warriors_ova_2010</x:v>
      </x:c>
      <x:c r="C1832" s="36" t="n">
        <x:v>4863</x:v>
      </x:c>
      <x:c r="D1832" s="27" t="str">
        <x:v>阿尔德拉与德尔莫拉</x:v>
      </x:c>
      <x:c r="E1832" s="27" t="str">
        <x:v>アルドラ（阿尔德拉）、デルモア（德尔莫拉；本范围仅确认为恶魔，未核性别）</x:v>
      </x:c>
      <x:c r="F1832" s="30" t="str">
        <x:v>其他</x:v>
      </x:c>
      <x:c r="G1832" s="30" t="str">
        <x:v>局部</x:v>
      </x:c>
      <x:c r="H1832" s="30" t="str">
        <x:v>非恋爱</x:v>
      </x:c>
      <x:c r="I1832" s="30" t="str">
        <x:v>单向</x:v>
      </x:c>
      <x:c r="J1832" s="30" t="str">
        <x:v>文本明确／依据充分的推断</x:v>
      </x:c>
      <x:c r="K1832" s="27" t="str">
        <x:v>第 6 话英文 ASS 让德尔莫拉反复称阿尔德拉为“挚爱的”，但其行动是附身、命令杀人和以悲伤施压；阿尔德拉拒绝命令并摆脱控制。该称呼记录为单向的占有性操纵，不改写成相互恋爱。</x:v>
      </x:c>
      <x:c r="L1832" s="27" t="str">
        <x:v>r09</x:v>
      </x:c>
    </x:row>
    <x:row r="1833" ht="42" customHeight="1">
      <x:c r="A1833" s="27" t="str">
        <x:v>女高中生的腰技</x:v>
      </x:c>
      <x:c r="B1833" s="27" t="str">
        <x:v>joshikousei_no_koshitsuki_ova_2013</x:v>
      </x:c>
      <x:c r="C1833" s="36" t="n">
        <x:v>4884</x:v>
      </x:c>
      <x:c r="D1833" s="27" t="str">
        <x:v>Saori—Sawa</x:v>
      </x:c>
      <x:c r="E1833" s="27" t="str">
        <x:v>Kiryuu Saori、Kiryuu Sawa</x:v>
      </x:c>
      <x:c r="F1833" s="30" t="str">
        <x:v>亲情／竞争／搭档／其他</x:v>
      </x:c>
      <x:c r="G1833" s="30" t="str">
        <x:v>重要副线</x:v>
      </x:c>
      <x:c r="H1833" s="30" t="str">
        <x:v>明确欲望</x:v>
      </x:c>
      <x:c r="I1833" s="30" t="str">
        <x:v>未确认</x:v>
      </x:c>
      <x:c r="J1833" s="30" t="str">
        <x:v>文本明确／依据充分的推断</x:v>
      </x:c>
      <x:c r="K1833" s="27" t="str">
        <x:v>第 1 话把 Sawa 对姐姐与教师性行为的观看、性兴奋、比较和争夺，与教师所称的 sister complex／同性方向并置；随后 Saori 对 Sawa 实施直接性刺激，Sawa 明确要求停止。第 5 话确认姐妹二人与教师维持三方关系并协同参与性场景。女性指向的性行为已直接出现，故达到明确欲望；但它嵌在亲属、竞争、男性中心和同意冲突中，不能写成双方恋爱或稳定互惠。</x:v>
      </x:c>
      <x:c r="L1833" s="27" t="str">
        <x:v>r01</x:v>
      </x:c>
    </x:row>
    <x:row r="1834" ht="42" customHeight="1">
      <x:c r="A1834" s="27" t="str">
        <x:v>女高中生的腰技</x:v>
      </x:c>
      <x:c r="B1834" s="27" t="str">
        <x:v>joshikousei_no_koshitsuki_ova_2013</x:v>
      </x:c>
      <x:c r="C1834" s="36" t="n">
        <x:v>4884</x:v>
      </x:c>
      <x:c r="D1834" s="27" t="str">
        <x:v>Haruka—Ayumi</x:v>
      </x:c>
      <x:c r="E1834" s="27" t="str">
        <x:v>Haruka（Ayumi 称其为 senpai）、Ayumi</x:v>
      </x:c>
      <x:c r="F1834" s="30" t="str">
        <x:v>搭档／师生／照护／其他</x:v>
      </x:c>
      <x:c r="G1834" s="30" t="str">
        <x:v>局部</x:v>
      </x:c>
      <x:c r="H1834" s="30" t="str">
        <x:v>明确欲望</x:v>
      </x:c>
      <x:c r="I1834" s="30" t="str">
        <x:v>双向</x:v>
      </x:c>
      <x:c r="J1834" s="30" t="str">
        <x:v>文本明确</x:v>
      </x:c>
      <x:c r="K1834" s="27" t="str">
        <x:v>第 2 话中，女性 senpai Haruka 对 Ayumi 进行持续、直接的性刺激，Ayumi 点名回应、请求继续，并明确描述自身快感。该方向在多人性场景中成立，足以记录双方参与的明确性欲望；字幕没有建立恋爱承诺或正式交往。</x:v>
      </x:c>
      <x:c r="L1834" s="27" t="str">
        <x:v>r02</x:v>
      </x:c>
    </x:row>
    <x:row r="1835" ht="42" customHeight="1">
      <x:c r="A1835" s="27" t="str">
        <x:v>女高中生的腰技</x:v>
      </x:c>
      <x:c r="B1835" s="27" t="str">
        <x:v>joshikousei_no_koshitsuki_ova_2013</x:v>
      </x:c>
      <x:c r="C1835" s="36" t="n">
        <x:v>4884</x:v>
      </x:c>
      <x:c r="D1835" s="27" t="str">
        <x:v>女子台球部同学共同体</x:v>
      </x:c>
      <x:c r="E1835" s="27" t="str">
        <x:v>Satsuki、Kana、其他女性同学／部员</x:v>
      </x:c>
      <x:c r="F1835" s="30" t="str">
        <x:v>友情／搭档／共同体</x:v>
      </x:c>
      <x:c r="G1835" s="30" t="str">
        <x:v>局部</x:v>
      </x:c>
      <x:c r="H1835" s="30" t="str">
        <x:v>非恋爱</x:v>
      </x:c>
      <x:c r="I1835" s="30" t="str">
        <x:v>不适用</x:v>
      </x:c>
      <x:c r="J1835" s="30" t="str">
        <x:v>文本明确</x:v>
      </x:c>
      <x:c r="K1835" s="27" t="str">
        <x:v>第 4 话明确以 friendship、classmates 和共同成立台球部组织女生关系。她们协作招募成员并共同参与成人场景，但恋爱与欲望方向均指向男性成员；完整文字支持把女生共同体本身记为非恋爱。</x:v>
      </x:c>
      <x:c r="L1835" s="27" t="str">
        <x:v>r03</x:v>
      </x:c>
    </x:row>
    <x:row r="1836" ht="42" customHeight="1">
      <x:c r="A1836" s="27" t="str">
        <x:v>女高中生的腰技</x:v>
      </x:c>
      <x:c r="B1836" s="27" t="str">
        <x:v>joshikousei_no_koshitsuki_ova_2013</x:v>
      </x:c>
      <x:c r="C1836" s="36" t="n">
        <x:v>4884</x:v>
      </x:c>
      <x:c r="D1836" s="27" t="str">
        <x:v>Azumi—Mia—Megu 戏剧部共同体</x:v>
      </x:c>
      <x:c r="E1836" s="27" t="str">
        <x:v>Azumi、Mia、Megu</x:v>
      </x:c>
      <x:c r="F1836" s="30" t="str">
        <x:v>友情／搭档／共同体</x:v>
      </x:c>
      <x:c r="G1836" s="30" t="str">
        <x:v>局部</x:v>
      </x:c>
      <x:c r="H1836" s="30" t="str">
        <x:v>非恋爱</x:v>
      </x:c>
      <x:c r="I1836" s="30" t="str">
        <x:v>不适用</x:v>
      </x:c>
      <x:c r="J1836" s="30" t="str">
        <x:v>文本明确</x:v>
      </x:c>
      <x:c r="K1836" s="27" t="str">
        <x:v>第 6 话写明 Megu 负责剧本，Azumi 与 Mia 担任主演，三人共同准备校庆戏剧。共同体关系由社团劳动和合作组织；其本身没有恋爱方向，与 Azumi—Mia 的局部性关系分开记录。</x:v>
      </x:c>
      <x:c r="L1836" s="27" t="str">
        <x:v>r04</x:v>
      </x:c>
    </x:row>
    <x:row r="1837" ht="42" customHeight="1">
      <x:c r="A1837" s="27" t="str">
        <x:v>女高中生的腰技</x:v>
      </x:c>
      <x:c r="B1837" s="27" t="str">
        <x:v>joshikousei_no_koshitsuki_ova_2013</x:v>
      </x:c>
      <x:c r="C1837" s="36" t="n">
        <x:v>4884</x:v>
      </x:c>
      <x:c r="D1837" s="27" t="str">
        <x:v>Azumi—Mia</x:v>
      </x:c>
      <x:c r="E1837" s="27" t="str">
        <x:v>Azumi、Mia</x:v>
      </x:c>
      <x:c r="F1837" s="30" t="str">
        <x:v>搭档／其他</x:v>
      </x:c>
      <x:c r="G1837" s="30" t="str">
        <x:v>局部</x:v>
      </x:c>
      <x:c r="H1837" s="30" t="str">
        <x:v>明确欲望</x:v>
      </x:c>
      <x:c r="I1837" s="30" t="str">
        <x:v>双向</x:v>
      </x:c>
      <x:c r="J1837" s="30" t="str">
        <x:v>文本明确</x:v>
      </x:c>
      <x:c r="K1837" s="27" t="str">
        <x:v>第 6 话中 Azumi 主动与 Mia 进行直接性行为；Mia 明说正在与另一个女生发生性行为，并将性快感明确归因于 Azumi，Azumi 也持续回应和参与。文字建立双方性欲望与互惠快感，但场景由共同男性对象和社团仪式组织，没有恋爱承诺。</x:v>
      </x:c>
      <x:c r="L1837" s="27" t="str">
        <x:v>r05</x:v>
      </x:c>
    </x:row>
    <x:row r="1838" ht="42" customHeight="1">
      <x:c r="A1838" s="27" t="str">
        <x:v>女高中生的腰技</x:v>
      </x:c>
      <x:c r="B1838" s="27" t="str">
        <x:v>joshikousei_no_koshitsuki_ova_2013</x:v>
      </x:c>
      <x:c r="C1838" s="36" t="n">
        <x:v>4884</x:v>
      </x:c>
      <x:c r="D1838" s="27" t="str">
        <x:v>教师—Saori—Sawa</x:v>
      </x:c>
      <x:c r="E1838" s="27" t="str">
        <x:v>海滩排球部教师／顾问、Kiryuu Saori、Kiryuu Sawa</x:v>
      </x:c>
      <x:c r="F1838" s="30" t="str">
        <x:v>恋爱／搭档／师生／照护</x:v>
      </x:c>
      <x:c r="G1838" s="30" t="str">
        <x:v>重要副线</x:v>
      </x:c>
      <x:c r="H1838" s="30" t="str">
        <x:v>明确交往</x:v>
      </x:c>
      <x:c r="I1838" s="30" t="str">
        <x:v>双向</x:v>
      </x:c>
      <x:c r="J1838" s="30" t="str">
        <x:v>文本明确</x:v>
      </x:c>
      <x:c r="K1838" s="27" t="str">
        <x:v>第 5 话开场直接称教师与 Saori、Sawa 已维持一个月的关系；教师表达对二人的嫉妒和爱，两名学生也分别向教师表达爱并继续三方性关系。这是明确但具有师生权力差与成人内容风险的三方异性关系。</x:v>
      </x:c>
      <x:c r="L1838" s="27" t="str">
        <x:v>r06</x:v>
      </x:c>
    </x:row>
    <x:row r="1839" ht="42" customHeight="1">
      <x:c r="A1839" s="27" t="str">
        <x:v>女高中生的腰技</x:v>
      </x:c>
      <x:c r="B1839" s="27" t="str">
        <x:v>joshikousei_no_koshitsuki_ova_2013</x:v>
      </x:c>
      <x:c r="C1839" s="36" t="n">
        <x:v>4884</x:v>
      </x:c>
      <x:c r="D1839" s="27" t="str">
        <x:v>Momoka—Kawakita</x:v>
      </x:c>
      <x:c r="E1839" s="27" t="str">
        <x:v>Momoka Nakayama、Kawakita</x:v>
      </x:c>
      <x:c r="F1839" s="30" t="str">
        <x:v>恋爱／搭档</x:v>
      </x:c>
      <x:c r="G1839" s="30" t="str">
        <x:v>局部</x:v>
      </x:c>
      <x:c r="H1839" s="30" t="str">
        <x:v>明确欲望</x:v>
      </x:c>
      <x:c r="I1839" s="30" t="str">
        <x:v>双向</x:v>
      </x:c>
      <x:c r="J1839" s="30" t="str">
        <x:v>文本明确</x:v>
      </x:c>
      <x:c r="K1839" s="27" t="str">
        <x:v>第 2 话中 Momoka 主动选择 Kawakita，称自己只想与喜欢的人发生关系，随后反复表达爱并希望对方爱上自己；Kawakita 点名回应并持续选择她。</x:v>
      </x:c>
      <x:c r="L1839" s="27" t="str">
        <x:v>r07</x:v>
      </x:c>
    </x:row>
    <x:row r="1840" ht="42" customHeight="1">
      <x:c r="A1840" s="27" t="str">
        <x:v>女高中生的腰技</x:v>
      </x:c>
      <x:c r="B1840" s="27" t="str">
        <x:v>joshikousei_no_koshitsuki_ova_2013</x:v>
      </x:c>
      <x:c r="C1840" s="36" t="n">
        <x:v>4884</x:v>
      </x:c>
      <x:c r="D1840" s="27" t="str">
        <x:v>Ubukata—Futami</x:v>
      </x:c>
      <x:c r="E1840" s="27" t="str">
        <x:v>Ubukata、Futami</x:v>
      </x:c>
      <x:c r="F1840" s="30" t="str">
        <x:v>恋爱／搭档</x:v>
      </x:c>
      <x:c r="G1840" s="30" t="str">
        <x:v>局部</x:v>
      </x:c>
      <x:c r="H1840" s="30" t="str">
        <x:v>明确欲望</x:v>
      </x:c>
      <x:c r="I1840" s="30" t="str">
        <x:v>双向</x:v>
      </x:c>
      <x:c r="J1840" s="30" t="str">
        <x:v>文本明确</x:v>
      </x:c>
      <x:c r="K1840" s="27" t="str">
        <x:v>第 3 话围绕 Ubukata 误以为 Futami 将离开、主动告白和发生性关系展开；Futami 正面回应，并在结尾邀请她进入新家，称想先邀请喜欢的人。</x:v>
      </x:c>
      <x:c r="L1840" s="27" t="str">
        <x:v>r08</x:v>
      </x:c>
    </x:row>
    <x:row r="1841" ht="42" customHeight="1">
      <x:c r="A1841" s="27" t="str">
        <x:v>女高中生的腰技</x:v>
      </x:c>
      <x:c r="B1841" s="27" t="str">
        <x:v>joshikousei_no_koshitsuki_ova_2013</x:v>
      </x:c>
      <x:c r="C1841" s="36" t="n">
        <x:v>4884</x:v>
      </x:c>
      <x:c r="D1841" s="27" t="str">
        <x:v>Satsuki—Yuuichi</x:v>
      </x:c>
      <x:c r="E1841" s="27" t="str">
        <x:v>Satsuki、Yuuichi</x:v>
      </x:c>
      <x:c r="F1841" s="30" t="str">
        <x:v>恋爱／友情／搭档</x:v>
      </x:c>
      <x:c r="G1841" s="30" t="str">
        <x:v>局部</x:v>
      </x:c>
      <x:c r="H1841" s="30" t="str">
        <x:v>明确欲望</x:v>
      </x:c>
      <x:c r="I1841" s="30" t="str">
        <x:v>双向</x:v>
      </x:c>
      <x:c r="J1841" s="30" t="str">
        <x:v>文本明确</x:v>
      </x:c>
      <x:c r="K1841" s="27" t="str">
        <x:v>第 4 话中 Satsuki 明确说自己不会随便交出第一次，并因对象是 Yuuichi 才选择他；随后内心确认自己爱上他。Yuuichi 关切她是否愿意并持续点名回应。</x:v>
      </x:c>
      <x:c r="L1841" s="27" t="str">
        <x:v>r09</x:v>
      </x:c>
    </x:row>
    <x:row r="1842" ht="42" customHeight="1">
      <x:c r="A1842" s="27" t="str">
        <x:v>轮回的拉格朗日 鸭川日常</x:v>
      </x:c>
      <x:c r="B1842" s="27" t="str">
        <x:v>lagrange_kamogawa_days_ova_2012</x:v>
      </x:c>
      <x:c r="C1842" s="36" t="n">
        <x:v>4901</x:v>
      </x:c>
      <x:c r="D1842" s="27" t="str">
        <x:v>京乃圆、兰与麦波尼的远距离通信与 Jersey 部共同体</x:v>
      </x:c>
      <x:c r="E1842" s="27" t="str">
        <x:v>京乃圆、兰、麦波尼</x:v>
      </x:c>
      <x:c r="F1842" s="30" t="str">
        <x:v>友情／搭档／共同体</x:v>
      </x:c>
      <x:c r="G1842" s="30" t="str">
        <x:v>主线</x:v>
      </x:c>
      <x:c r="H1842" s="30" t="str">
        <x:v>非恋爱</x:v>
      </x:c>
      <x:c r="I1842" s="30" t="str">
        <x:v>双向</x:v>
      </x:c>
      <x:c r="J1842" s="30" t="str">
        <x:v>文本明确／依据充分的推断／读者解读</x:v>
      </x:c>
      <x:c r="K1842" s="27" t="str">
        <x:v>OVA 将三人置于分隔各地的日常：圆回到鸭川，兰与麦波尼分别在宇宙中生活。贺年卡、回信、情人节牵挂、共同挑选生日礼物和隔空回应把 Jersey 部共同体维持在叙事中心；台词同时明确使用“由衷的友谊”语境，没有正式交往、接吻或恋人称谓。</x:v>
      </x:c>
      <x:c r="L1842" s="27" t="str">
        <x:v>r01</x:v>
      </x:c>
    </x:row>
    <x:row r="1843" ht="42" customHeight="1">
      <x:c r="A1843" s="27" t="str">
        <x:v>轮回的拉格朗日 鸭川日常</x:v>
      </x:c>
      <x:c r="B1843" s="27" t="str">
        <x:v>lagrange_kamogawa_days_ova_2012</x:v>
      </x:c>
      <x:c r="C1843" s="36" t="n">
        <x:v>4901</x:v>
      </x:c>
      <x:c r="D1843" s="27" t="str">
        <x:v>京乃圆与兰、麦波尼的分别、想念与生日回应</x:v>
      </x:c>
      <x:c r="E1843" s="27" t="str">
        <x:v>京乃圆、兰、麦波尼</x:v>
      </x:c>
      <x:c r="F1843" s="30" t="str">
        <x:v>友情／恋爱／共同体</x:v>
      </x:c>
      <x:c r="G1843" s="30" t="str">
        <x:v>局部</x:v>
      </x:c>
      <x:c r="H1843" s="30" t="str">
        <x:v>潜在恋爱</x:v>
      </x:c>
      <x:c r="I1843" s="30" t="str">
        <x:v>双向</x:v>
      </x:c>
      <x:c r="J1843" s="30" t="str">
        <x:v>文本明确／依据充分的推断／读者解读</x:v>
      </x:c>
      <x:c r="K1843" s="27" t="str">
        <x:v>字幕中兰说每天想起圆，麦波尼落款“至最爱的小圆”；情人节时圆承认原想第一次把巧克力送给兰和麦波尼，却因难为情放弃，旁人随即以“百合”打趣。两人又亲手准备生日礼物并感谢圆出生。材料支持潜在恋爱读法，但三人仍以友情和共同体相称，未确认恋人关系。</x:v>
      </x:c>
      <x:c r="L1843" s="27" t="str">
        <x:v>r02</x:v>
      </x:c>
    </x:row>
    <x:row r="1844" ht="42" customHeight="1">
      <x:c r="A1844" s="27" t="str">
        <x:v>夏色奇迹</x:v>
      </x:c>
      <x:c r="B1844" s="27" t="str">
        <x:v>natsuiro_kiseki_tv_2012</x:v>
      </x:c>
      <x:c r="C1844" s="36" t="n">
        <x:v>4902</x:v>
      </x:c>
      <x:c r="D1844" s="27" t="str">
        <x:v>逢泽夏海、水越纱季、花木优香与环凛子四人组</x:v>
      </x:c>
      <x:c r="E1844" s="27" t="str">
        <x:v>逢泽夏海、水越纱季、花木优香、环凛子</x:v>
      </x:c>
      <x:c r="F1844" s="30" t="str">
        <x:v>友情／搭档／共同体</x:v>
      </x:c>
      <x:c r="G1844" s="30" t="str">
        <x:v>主线</x:v>
      </x:c>
      <x:c r="H1844" s="30" t="str">
        <x:v>非恋爱</x:v>
      </x:c>
      <x:c r="I1844" s="30" t="str">
        <x:v>双向</x:v>
      </x:c>
      <x:c r="J1844" s="30" t="str">
        <x:v>文本明确／依据充分的推断／读者解读</x:v>
      </x:c>
      <x:c r="K1844" s="27" t="str">
        <x:v>四名中学生围绕石头引发的奇迹、暑假活动和纱季即将搬家的事实不断共同决定行动。官网在第 5、12 话及完结消息中把这套关系明称为四人的朋友关系与友情；把群体关系读成浪漫属于读者解读，范围内没有任一女女配对的告白、情侣称谓、交往约定或欲望表述。</x:v>
      </x:c>
      <x:c r="L1844" s="27" t="str">
        <x:v>r01</x:v>
      </x:c>
    </x:row>
    <x:row r="1845" ht="42" customHeight="1">
      <x:c r="A1845" s="27" t="str">
        <x:v>夏色奇迹</x:v>
      </x:c>
      <x:c r="B1845" s="27" t="str">
        <x:v>natsuiro_kiseki_tv_2012</x:v>
      </x:c>
      <x:c r="C1845" s="36" t="n">
        <x:v>4902</x:v>
      </x:c>
      <x:c r="D1845" s="27" t="str">
        <x:v>逢泽夏海与水越纱季</x:v>
      </x:c>
      <x:c r="E1845" s="27" t="str">
        <x:v>逢泽夏海、水越纱季</x:v>
      </x:c>
      <x:c r="F1845" s="30" t="str">
        <x:v>友情／搭档</x:v>
      </x:c>
      <x:c r="G1845" s="30" t="str">
        <x:v>主线</x:v>
      </x:c>
      <x:c r="H1845" s="30" t="str">
        <x:v>非恋爱</x:v>
      </x:c>
      <x:c r="I1845" s="30" t="str">
        <x:v>双向</x:v>
      </x:c>
      <x:c r="J1845" s="30" t="str">
        <x:v>文本明确／依据充分的推断／读者解读</x:v>
      </x:c>
      <x:c r="K1845" s="27" t="str">
        <x:v>两人因搬家消息争吵、和好，又共同参加双打并面对分离；夏海对纱季离去的难过是全季持续的情感动力。官方分话宣传把它写作朋友因搬家和好、旅行和接受分离的过程，而不是求偶或恋爱关系；私人的浪漫阅读不能自动转换成范围内的关系事实。</x:v>
      </x:c>
      <x:c r="L1845" s="27" t="str">
        <x:v>r02</x:v>
      </x:c>
    </x:row>
    <x:row r="1846" ht="42" customHeight="1">
      <x:c r="A1846" s="27" t="str">
        <x:v>夏色奇迹</x:v>
      </x:c>
      <x:c r="B1846" s="27" t="str">
        <x:v>natsuiro_kiseki_tv_2012</x:v>
      </x:c>
      <x:c r="C1846" s="36" t="n">
        <x:v>4902</x:v>
      </x:c>
      <x:c r="D1846" s="27" t="str">
        <x:v>花木优香与环凛子</x:v>
      </x:c>
      <x:c r="E1846" s="27" t="str">
        <x:v>花木优香、环凛子</x:v>
      </x:c>
      <x:c r="F1846" s="30" t="str">
        <x:v>友情／师生／照护</x:v>
      </x:c>
      <x:c r="G1846" s="30" t="str">
        <x:v>重要副线</x:v>
      </x:c>
      <x:c r="H1846" s="30" t="str">
        <x:v>非恋爱</x:v>
      </x:c>
      <x:c r="I1846" s="30" t="str">
        <x:v>双向</x:v>
      </x:c>
      <x:c r="J1846" s="30" t="str">
        <x:v>文本明确／依据充分的推断／读者解读</x:v>
      </x:c>
      <x:c r="K1846" s="27" t="str">
        <x:v>第 5 话的看病、童年维护和四人共同回忆使二人的朋友关系获得独立段落。官网把该话概括为优香与凛子的友情，并无恋人、爱慕或交往表述；被魔法造成的贴近和读者配对感不能改写这一层级。</x:v>
      </x:c>
      <x:c r="L1846" s="27" t="str">
        <x:v>r03</x:v>
      </x:c>
    </x:row>
    <x:row r="1847" ht="42" customHeight="1">
      <x:c r="A1847" s="27" t="str">
        <x:v>人渣的本愿</x:v>
      </x:c>
      <x:c r="B1847" s="27" t="str">
        <x:v>kuzu_no_honkai_tv_2017</x:v>
      </x:c>
      <x:c r="C1847" s="36" t="n">
        <x:v>4918</x:v>
      </x:c>
      <x:c r="D1847" s="27" t="str">
        <x:v>安乐冈花火与绘鸠早苗</x:v>
      </x:c>
      <x:c r="E1847" s="27" t="str">
        <x:v>安乐冈花火、绘鸠早苗</x:v>
      </x:c>
      <x:c r="F1847" s="30" t="str">
        <x:v>友情／恋爱</x:v>
      </x:c>
      <x:c r="G1847" s="30" t="str">
        <x:v>重要副线</x:v>
      </x:c>
      <x:c r="H1847" s="30" t="str">
        <x:v>明确欲望</x:v>
      </x:c>
      <x:c r="I1847" s="30" t="str">
        <x:v>单向</x:v>
      </x:c>
      <x:c r="J1847" s="30" t="str">
        <x:v>文本明确／依据充分的推断</x:v>
      </x:c>
      <x:c r="K1847" s="27" t="str">
        <x:v>早苗叙述花火是自己的初恋，并直接说喜欢花火；官方第 3 话梗概也写早苗在追问花火与麦的关系后将花火压倒并吻她。花火承认珍视早苗，却明确把她称作朋友，并反复说明自己仍另有喜欢的人；她在孤独、利用与难以拒绝的情境中接受亲密接触，不能据此改写为双方确认恋爱或正式交往。</x:v>
      </x:c>
      <x:c r="L1847" s="27" t="str">
        <x:v>r01</x:v>
      </x:c>
    </x:row>
    <x:row r="1848" ht="42" customHeight="1">
      <x:c r="A1848" s="27" t="str">
        <x:v>人渣的本愿</x:v>
      </x:c>
      <x:c r="B1848" s="27" t="str">
        <x:v>kuzu_no_honkai_tv_2017</x:v>
      </x:c>
      <x:c r="C1848" s="36" t="n">
        <x:v>4918</x:v>
      </x:c>
      <x:c r="D1848" s="27" t="str">
        <x:v>安乐冈花火与皆川茜</x:v>
      </x:c>
      <x:c r="E1848" s="27" t="str">
        <x:v>安乐冈花火、皆川茜</x:v>
      </x:c>
      <x:c r="F1848" s="30" t="str">
        <x:v>竞争／其他</x:v>
      </x:c>
      <x:c r="G1848" s="30" t="str">
        <x:v>重要副线</x:v>
      </x:c>
      <x:c r="H1848" s="30" t="str">
        <x:v>非恋爱</x:v>
      </x:c>
      <x:c r="I1848" s="30" t="str">
        <x:v>未确认</x:v>
      </x:c>
      <x:c r="J1848" s="30" t="str">
        <x:v>文本明确</x:v>
      </x:c>
      <x:c r="K1848" s="27" t="str">
        <x:v>茜以自己与钟井鸣海、粟屋麦等男性的关系刺激花火；花火把她视为践踏自身感情的人。二人的直接冲突是本作恋爱纠葛的重要节点，但范围内没有她们彼此的女女恋爱、欲望或情侣事实。</x:v>
      </x:c>
      <x:c r="L1848" s="27" t="str">
        <x:v>r02</x:v>
      </x:c>
    </x:row>
    <x:row r="1849" ht="42" customHeight="1">
      <x:c r="A1849" s="27" t="str">
        <x:v>人渣的本愿</x:v>
      </x:c>
      <x:c r="B1849" s="27" t="str">
        <x:v>kuzu_no_honkai_tv_2017</x:v>
      </x:c>
      <x:c r="C1849" s="36" t="n">
        <x:v>4918</x:v>
      </x:c>
      <x:c r="D1849" s="27" t="str">
        <x:v>安乐冈花火与鸥端最可（纪子）</x:v>
      </x:c>
      <x:c r="E1849" s="27" t="str">
        <x:v>安乐冈花火、鸥端最可（纪子）</x:v>
      </x:c>
      <x:c r="F1849" s="30" t="str">
        <x:v>友情／竞争</x:v>
      </x:c>
      <x:c r="G1849" s="30" t="str">
        <x:v>局部</x:v>
      </x:c>
      <x:c r="H1849" s="30" t="str">
        <x:v>非恋爱</x:v>
      </x:c>
      <x:c r="I1849" s="30" t="str">
        <x:v>双向</x:v>
      </x:c>
      <x:c r="J1849" s="30" t="str">
        <x:v>文本明确</x:v>
      </x:c>
      <x:c r="K1849" s="27" t="str">
        <x:v>最可起初因麦与花火的名义交往而敌视花火，直接质疑花火并不真正喜欢麦；两人各自失恋后，最可又以自身经验劝花火尝试独自前行。该关系从围绕麦的竞争转为有限的同伴式理解，正篇积极组织为非恋爱关系。</x:v>
      </x:c>
      <x:c r="L1849" s="27" t="str">
        <x:v>r03</x:v>
      </x:c>
    </x:row>
    <x:row r="1850" ht="42" customHeight="1">
      <x:c r="A1850" s="27" t="str">
        <x:v>女子高中生</x:v>
      </x:c>
      <x:c r="B1850" s="27" t="str">
        <x:v>girls_high_tv_2006</x:v>
      </x:c>
      <x:c r="C1850" s="36" t="n">
        <x:v>4934</x:v>
      </x:c>
      <x:c r="D1850" s="27" t="str">
        <x:v>绘里子、由真、绫乃、香田、姬路与小川六人同班群像</x:v>
      </x:c>
      <x:c r="E1850" s="27" t="str">
        <x:v>高桥绘里子、铃木由真、佐藤绫乃、香田亚佳莉、姬路京子、小川育惠</x:v>
      </x:c>
      <x:c r="F1850" s="30" t="str">
        <x:v>友情／共同体</x:v>
      </x:c>
      <x:c r="G1850" s="30" t="str">
        <x:v>主线</x:v>
      </x:c>
      <x:c r="H1850" s="30" t="str">
        <x:v>非恋爱</x:v>
      </x:c>
      <x:c r="I1850" s="30" t="str">
        <x:v>双向</x:v>
      </x:c>
      <x:c r="J1850" s="30" t="str">
        <x:v>文本明确／依据充分的推断</x:v>
      </x:c>
      <x:c r="K1850" s="27" t="str">
        <x:v>原制作委员会总介与完整英文字幕都把两组三人汇合后的同班生活作为全季骨架。第 1 话明确互认朋友并六人共同行动，第 6、9 话以信任、照料和留宿会处理友情危机，第 12 话又让六人升入同一班并合影。正篇持续称其为朋友与同学共同体，未把六人主群像写成恋爱关系。</x:v>
      </x:c>
      <x:c r="L1850" s="27" t="str">
        <x:v>r01</x:v>
      </x:c>
    </x:row>
    <x:row r="1851" ht="42" customHeight="1">
      <x:c r="A1851" s="27" t="str">
        <x:v>女子高中生</x:v>
      </x:c>
      <x:c r="B1851" s="27" t="str">
        <x:v>girls_high_tv_2006</x:v>
      </x:c>
      <x:c r="C1851" s="36" t="n">
        <x:v>4934</x:v>
      </x:c>
      <x:c r="D1851" s="27" t="str">
        <x:v>由真与桃香的姐妹冲突和旧日亲近</x:v>
      </x:c>
      <x:c r="E1851" s="27" t="str">
        <x:v>铃木由真、铃木桃香</x:v>
      </x:c>
      <x:c r="F1851" s="30" t="str">
        <x:v>亲情／师生／照护</x:v>
      </x:c>
      <x:c r="G1851" s="30" t="str">
        <x:v>重要副线</x:v>
      </x:c>
      <x:c r="H1851" s="30" t="str">
        <x:v>非恋爱</x:v>
      </x:c>
      <x:c r="I1851" s="30" t="str">
        <x:v>双向</x:v>
      </x:c>
      <x:c r="J1851" s="30" t="str">
        <x:v>文本明确／依据充分的推断</x:v>
      </x:c>
      <x:c r="K1851" s="27" t="str">
        <x:v>第 5、6 话确认桃香是由真的妹妹，并以旧日保护、桃香反感被反复搭救、由真再次出面和二人争执展开家庭冲突。她们的照料与伤害都由姐妹身份组织，属于重要亲情副线，不改写为恋爱。</x:v>
      </x:c>
      <x:c r="L1851" s="27" t="str">
        <x:v>r02</x:v>
      </x:c>
    </x:row>
    <x:row r="1852" ht="42" customHeight="1">
      <x:c r="A1852" s="27" t="str">
        <x:v>女子高中生</x:v>
      </x:c>
      <x:c r="B1852" s="27" t="str">
        <x:v>girls_high_tv_2006</x:v>
      </x:c>
      <x:c r="C1852" s="36" t="n">
        <x:v>4934</x:v>
      </x:c>
      <x:c r="D1852" s="27" t="str">
        <x:v>毛利直与小柴沙耶香</x:v>
      </x:c>
      <x:c r="E1852" s="27" t="str">
        <x:v>毛利直、小柴沙耶香</x:v>
      </x:c>
      <x:c r="F1852" s="30" t="str">
        <x:v>恋爱</x:v>
      </x:c>
      <x:c r="G1852" s="30" t="str">
        <x:v>局部</x:v>
      </x:c>
      <x:c r="H1852" s="30" t="str">
        <x:v>明确交往</x:v>
      </x:c>
      <x:c r="I1852" s="30" t="str">
        <x:v>双向</x:v>
      </x:c>
      <x:c r="J1852" s="30" t="str">
        <x:v>文本明确</x:v>
      </x:c>
      <x:c r="K1852" s="27" t="str">
        <x:v>第 4 话由同学直接称二人为“宝冢情侣”，二人互相调情；第 7 话的异性情侣限定设施把她们作为三对情侣之一接纳，小柴又对毛利说自己眼里只有她。第 12 话仍延续互赞外貌和亲昵称呼。这是反复出现、双方回应的局部明确关系，但不是全季主线。</x:v>
      </x:c>
      <x:c r="L1852" s="27" t="str">
        <x:v>r03</x:v>
      </x:c>
    </x:row>
    <x:row r="1853" ht="42" customHeight="1">
      <x:c r="A1853" s="27" t="str">
        <x:v>女子高中生</x:v>
      </x:c>
      <x:c r="B1853" s="27" t="str">
        <x:v>girls_high_tv_2006</x:v>
      </x:c>
      <x:c r="C1853" s="36" t="n">
        <x:v>4934</x:v>
      </x:c>
      <x:c r="D1853" s="27" t="str">
        <x:v>未具名女后辈对香田亚佳莉的递信场面</x:v>
      </x:c>
      <x:c r="E1853" s="27" t="str">
        <x:v>香田亚佳莉、未具名女后辈</x:v>
      </x:c>
      <x:c r="F1853" s="30" t="str">
        <x:v>恋爱</x:v>
      </x:c>
      <x:c r="G1853" s="30" t="str">
        <x:v>局部</x:v>
      </x:c>
      <x:c r="H1853" s="30" t="str">
        <x:v>潜在恋爱</x:v>
      </x:c>
      <x:c r="I1853" s="30" t="str">
        <x:v>单向</x:v>
      </x:c>
      <x:c r="J1853" s="30" t="str">
        <x:v>文本明确／依据充分的推断</x:v>
      </x:c>
      <x:c r="K1853" s="27" t="str">
        <x:v>第 8 话回忆中，一名女后辈称赞香田的舞台表现并递给她一封信，朋友随即以“Lesbian”调侃香田。场面形成明显但未确认的单向同性好感指向，但字幕没有给出信件正文、香田回应或后续关系，因此不升级为明确欲望或交往。</x:v>
      </x:c>
      <x:c r="L1853" s="27" t="str">
        <x:v>r04</x:v>
      </x:c>
    </x:row>
    <x:row r="1854" ht="42" customHeight="1">
      <x:c r="A1854" s="27" t="str">
        <x:v>强袭魔女 剧场版 501部队起飞！</x:v>
      </x:c>
      <x:c r="B1854" s="27" t="str">
        <x:v>strike_witches_501_takeoff_movie_2019</x:v>
      </x:c>
      <x:c r="C1854" s="36" t="n">
        <x:v>4959</x:v>
      </x:c>
      <x:c r="D1854" s="27" t="str">
        <x:v>第 501 联合战斗航空团女性共同体</x:v>
      </x:c>
      <x:c r="E1854" s="27" t="str">
        <x:v>宫藤芳佳、服部静夏、坂本美绪及第 501 团女性成员</x:v>
      </x:c>
      <x:c r="F1854" s="30" t="str">
        <x:v>友情／搭档／选择家庭／共同体／师生／照护</x:v>
      </x:c>
      <x:c r="G1854" s="30" t="str">
        <x:v>主线</x:v>
      </x:c>
      <x:c r="H1854" s="30" t="str">
        <x:v>非恋爱</x:v>
      </x:c>
      <x:c r="I1854" s="30" t="str">
        <x:v>双向</x:v>
      </x:c>
      <x:c r="J1854" s="30" t="str">
        <x:v>文本明确／依据充分的推断</x:v>
      </x:c>
      <x:c r="K1854" s="27" t="str">
        <x:v>本片把解散后的第 501 团重新聚集、日常协作和对抗 Neuroi 写成主要结构；官方公开简介使用队员、任务与共同体语汇，未以此给出恋爱关系或身份结论。</x:v>
      </x:c>
      <x:c r="L1854" s="27" t="str">
        <x:v>r01</x:v>
      </x:c>
    </x:row>
    <x:row r="1855" ht="42" customHeight="1">
      <x:c r="A1855" s="27" t="str">
        <x:v>强袭魔女 剧场版 501部队起飞！</x:v>
      </x:c>
      <x:c r="B1855" s="27" t="str">
        <x:v>strike_witches_501_takeoff_movie_2019</x:v>
      </x:c>
      <x:c r="C1855" s="36" t="n">
        <x:v>4959</x:v>
      </x:c>
      <x:c r="D1855" s="27" t="str">
        <x:v>艾拉—桑妮亚</x:v>
      </x:c>
      <x:c r="E1855" s="27" t="str">
        <x:v>艾拉·伊尔玛塔·尤蒂莱宁、桑妮亚·V·利特维亚克</x:v>
      </x:c>
      <x:c r="F1855" s="30" t="str">
        <x:v>友情／搭档／恋爱</x:v>
      </x:c>
      <x:c r="G1855" s="30" t="str">
        <x:v>重要副线</x:v>
      </x:c>
      <x:c r="H1855" s="30" t="str">
        <x:v>潜在恋爱</x:v>
      </x:c>
      <x:c r="I1855" s="30" t="str">
        <x:v>单向</x:v>
      </x:c>
      <x:c r="J1855" s="30" t="str">
        <x:v>文本明确／依据充分的推断／读者解读</x:v>
      </x:c>
      <x:c r="K1855" s="27" t="str">
        <x:v>桑妮亚明确称艾拉为自己的搭档并邀请她同行；艾拉把二人独处视为难得机会，反复准备“更进一步”，又以猎手追逐猎物作比。桑妮亚回应共同旅行与希望艾拉陪伴，但没有回应艾拉的追求暗示，因此记为重要副线、潜在恋爱且单向更强。</x:v>
      </x:c>
      <x:c r="L1855" s="27" t="str">
        <x:v>r02</x:v>
      </x:c>
    </x:row>
    <x:row r="1856" ht="42" customHeight="1">
      <x:c r="A1856" s="27" t="str">
        <x:v>强袭魔女 剧场版 501部队起飞！</x:v>
      </x:c>
      <x:c r="B1856" s="27" t="str">
        <x:v>strike_witches_501_takeoff_movie_2019</x:v>
      </x:c>
      <x:c r="C1856" s="36" t="n">
        <x:v>4959</x:v>
      </x:c>
      <x:c r="D1856" s="27" t="str">
        <x:v>宫藤芳佳—服部静夏</x:v>
      </x:c>
      <x:c r="E1856" s="27" t="str">
        <x:v>宫藤芳佳、服部静夏</x:v>
      </x:c>
      <x:c r="F1856" s="30" t="str">
        <x:v>友情／搭档／师生／照护</x:v>
      </x:c>
      <x:c r="G1856" s="30" t="str">
        <x:v>重要副线</x:v>
      </x:c>
      <x:c r="H1856" s="30" t="str">
        <x:v>非恋爱</x:v>
      </x:c>
      <x:c r="I1856" s="30" t="str">
        <x:v>双向</x:v>
      </x:c>
      <x:c r="J1856" s="30" t="str">
        <x:v>文本明确／依据充分的推断</x:v>
      </x:c>
      <x:c r="K1856" s="27" t="str">
        <x:v>静夏称芳佳为偶像并争取陪她赴欧，想象自己在危机中保护芳佳；实际危机中芳佳把迎敌任务交给静夏，队友随后肯定静夏保护了芳佳。完整对白把这条线写成前后辈崇拜、护卫职责与搭档合作，没有建立恋爱方向。</x:v>
      </x:c>
      <x:c r="L1856" s="27" t="str">
        <x:v>r03</x:v>
      </x:c>
    </x:row>
    <x:row r="1857" ht="42" customHeight="1">
      <x:c r="A1857" s="27" t="str">
        <x:v>BLUE DROP 天使们的戏曲</x:v>
      </x:c>
      <x:c r="B1857" s="27" t="str">
        <x:v>blue_drop_tv_2007</x:v>
      </x:c>
      <x:c r="C1857" s="36" t="n">
        <x:v>4963</x:v>
      </x:c>
      <x:c r="D1857" s="27" t="str">
        <x:v>若竹玛丽与千光寺萩乃（萩乃的异星身份为艾卡莉尔）</x:v>
      </x:c>
      <x:c r="E1857" s="27" t="str">
        <x:v>若竹玛丽、千光寺萩乃／艾卡莉尔</x:v>
      </x:c>
      <x:c r="F1857" s="30" t="str">
        <x:v>恋爱／搭档</x:v>
      </x:c>
      <x:c r="G1857" s="30" t="str">
        <x:v>主线</x:v>
      </x:c>
      <x:c r="H1857" s="30" t="str">
        <x:v>明确交往</x:v>
      </x:c>
      <x:c r="I1857" s="30" t="str">
        <x:v>双向</x:v>
      </x:c>
      <x:c r="J1857" s="30" t="str">
        <x:v>文本明确／依据充分的推断</x:v>
      </x:c>
      <x:c r="K1857" s="27" t="str">
        <x:v>官方第 1、2、9、10、12、13 话梗概持续以两人的相遇、信任、秘密、冲突与相互守护组织主线；第 12 话的完整简体中文字幕在 0:22:30.18–0:22:31.12 给出“最喜欢你了”，互联网档案馆保存的当期记录再称二人在泳池边互说“大好き”并接吻。所核字幕与具名官方材料没有提供两人的现代性取向自称。</x:v>
      </x:c>
      <x:c r="L1857" s="27" t="str">
        <x:v>r01</x:v>
      </x:c>
    </x:row>
    <x:row r="1858" ht="42" customHeight="1">
      <x:c r="A1858" s="27" t="str">
        <x:v>你遭难了吗？</x:v>
      </x:c>
      <x:c r="B1858" s="27" t="str">
        <x:v>sounan_desu_ka_tv_2019</x:v>
      </x:c>
      <x:c r="C1858" s="36" t="n">
        <x:v>4967</x:v>
      </x:c>
      <x:c r="D1858" s="27" t="str">
        <x:v>鬼岛誉、铃森明日香、天谷睦与九条紫音四人组</x:v>
      </x:c>
      <x:c r="E1858" s="27" t="str">
        <x:v>鬼岛誉、铃森明日香、天谷睦、九条紫音</x:v>
      </x:c>
      <x:c r="F1858" s="30" t="str">
        <x:v>友情／搭档／共同体</x:v>
      </x:c>
      <x:c r="G1858" s="30" t="str">
        <x:v>主线</x:v>
      </x:c>
      <x:c r="H1858" s="30" t="str">
        <x:v>非恋爱</x:v>
      </x:c>
      <x:c r="I1858" s="30" t="str">
        <x:v>双向</x:v>
      </x:c>
      <x:c r="J1858" s="30" t="str">
        <x:v>文本明确／依据充分的推断／读者解读</x:v>
      </x:c>
      <x:c r="K1858" s="27" t="str">
        <x:v>完整简中字幕与官网第 1–12 话资料持续把四名女高中生的取水、捕食、搭建、探索、临时分组、相互照顾和会合写成同一求生网络；第 5 话明确提出四人一起回去，第 7 话拆组后重新四人露宿和探索，第 10–12 话又由集体分工、救援与欢迎归队收束。第 1 话救急补水后的口腔接触被字幕称作“初吻”，但其生存笑料语境没有建立恋爱欲望、告白或交往。</x:v>
      </x:c>
      <x:c r="L1858" s="27" t="str">
        <x:v>r01</x:v>
      </x:c>
    </x:row>
    <x:row r="1859" ht="42" customHeight="1">
      <x:c r="A1859" s="27" t="str">
        <x:v>你遭难了吗？</x:v>
      </x:c>
      <x:c r="B1859" s="27" t="str">
        <x:v>sounan_desu_ka_tv_2019</x:v>
      </x:c>
      <x:c r="C1859" s="36" t="n">
        <x:v>4967</x:v>
      </x:c>
      <x:c r="D1859" s="27" t="str">
        <x:v>鬼岛誉与九条紫音</x:v>
      </x:c>
      <x:c r="E1859" s="27" t="str">
        <x:v>鬼岛誉、九条紫音</x:v>
      </x:c>
      <x:c r="F1859" s="30" t="str">
        <x:v>友情／搭档／师生／照护</x:v>
      </x:c>
      <x:c r="G1859" s="30" t="str">
        <x:v>重要副线</x:v>
      </x:c>
      <x:c r="H1859" s="30" t="str">
        <x:v>非恋爱</x:v>
      </x:c>
      <x:c r="I1859" s="30" t="str">
        <x:v>双向</x:v>
      </x:c>
      <x:c r="J1859" s="30" t="str">
        <x:v>文本明确／依据充分的推断／读者解读</x:v>
      </x:c>
      <x:c r="K1859" s="27" t="str">
        <x:v>字幕把两人的捕鱼分组、紫音被离岸流卷走、誉违背“自己的命最优先”的父亲准则出海寻找、紫音以“重要的新朋友”回想三人、誉到达后安抚她、二人共同解决补水与返航、最终回到营地连续写入。紫音提供洞穴与水源信息并在返程中照顾誉，因而同伴与照护是双向的；所选完整字幕未把这条线命名为恋爱，也未给出告白、相互欲望或交往。</x:v>
      </x:c>
      <x:c r="L1859" s="27" t="str">
        <x:v>r02</x:v>
      </x:c>
    </x:row>
    <x:row r="1860" ht="42" customHeight="1">
      <x:c r="A1860" s="27" t="str">
        <x:v>转生成为了只有乙女游戏破灭Flag的邪恶大小姐</x:v>
      </x:c>
      <x:c r="B1860" s="27" t="str">
        <x:v>hamefura_tv_2020</x:v>
      </x:c>
      <x:c r="C1860" s="36" t="n">
        <x:v>4968</x:v>
      </x:c>
      <x:c r="D1860" s="27" t="str">
        <x:v>玛丽·亨特指向卡塔莉娜·克拉艾斯</x:v>
      </x:c>
      <x:c r="E1860" s="27" t="str">
        <x:v>玛丽·亨特、卡塔莉娜·克拉艾斯</x:v>
      </x:c>
      <x:c r="F1860" s="30" t="str">
        <x:v>恋爱／友情</x:v>
      </x:c>
      <x:c r="G1860" s="30" t="str">
        <x:v>重要副线</x:v>
      </x:c>
      <x:c r="H1860" s="30" t="str">
        <x:v>明确欲望</x:v>
      </x:c>
      <x:c r="I1860" s="30" t="str">
        <x:v>单向</x:v>
      </x:c>
      <x:c r="J1860" s="30" t="str">
        <x:v>文本明确／依据充分的推断</x:v>
      </x:c>
      <x:c r="K1860" s="27" t="str">
        <x:v>玛丽提出解除婚约后与卡塔莉娜同赴远方；在恋人话题中反问对象为何必为男性，并说与卡塔莉娜在一起更幸福。她对卡塔莉娜的方向、珍视与共同未来有直接台词和官方人物页支持；卡塔莉娜没有按恋人计划回应，二人未确认交往。</x:v>
      </x:c>
      <x:c r="L1860" s="27" t="str">
        <x:v>r01</x:v>
      </x:c>
    </x:row>
    <x:row r="1861" ht="42" customHeight="1">
      <x:c r="A1861" s="27" t="str">
        <x:v>转生成为了只有乙女游戏破灭Flag的邪恶大小姐</x:v>
      </x:c>
      <x:c r="B1861" s="27" t="str">
        <x:v>hamefura_tv_2020</x:v>
      </x:c>
      <x:c r="C1861" s="36" t="n">
        <x:v>4968</x:v>
      </x:c>
      <x:c r="D1861" s="27" t="str">
        <x:v>玛丽亚·坎贝尔指向卡塔莉娜·克拉艾斯</x:v>
      </x:c>
      <x:c r="E1861" s="27" t="str">
        <x:v>玛丽亚·坎贝尔、卡塔莉娜·克拉艾斯</x:v>
      </x:c>
      <x:c r="F1861" s="30" t="str">
        <x:v>恋爱／友情</x:v>
      </x:c>
      <x:c r="G1861" s="30" t="str">
        <x:v>重要副线</x:v>
      </x:c>
      <x:c r="H1861" s="30" t="str">
        <x:v>明确欲望</x:v>
      </x:c>
      <x:c r="I1861" s="30" t="str">
        <x:v>单向</x:v>
      </x:c>
      <x:c r="J1861" s="30" t="str">
        <x:v>文本明确／依据充分的推断</x:v>
      </x:c>
      <x:c r="K1861" s="27" t="str">
        <x:v>玛丽亚从仰慕、喜欢卡塔莉娜发展到在“有没有在意或想交往的男性”这一问题中，直接说自己在意、仰慕且想一直陪伴的人都是卡塔莉娜。卡塔莉娜称这近似原游戏台词并把集体收束理解为友情，未给出恋人回应。</x:v>
      </x:c>
      <x:c r="L1861" s="27" t="str">
        <x:v>r02</x:v>
      </x:c>
    </x:row>
    <x:row r="1862" ht="42" customHeight="1">
      <x:c r="A1862" s="27" t="str">
        <x:v>转生成为了只有乙女游戏破灭Flag的邪恶大小姐</x:v>
      </x:c>
      <x:c r="B1862" s="27" t="str">
        <x:v>hamefura_tv_2020</x:v>
      </x:c>
      <x:c r="C1862" s="36" t="n">
        <x:v>4968</x:v>
      </x:c>
      <x:c r="D1862" s="27" t="str">
        <x:v>索菲亚·阿斯卡尔特指向卡塔莉娜·克拉艾斯</x:v>
      </x:c>
      <x:c r="E1862" s="27" t="str">
        <x:v>索菲亚·阿斯卡尔特、卡塔莉娜·克拉艾斯</x:v>
      </x:c>
      <x:c r="F1862" s="30" t="str">
        <x:v>友情／恋爱</x:v>
      </x:c>
      <x:c r="G1862" s="30" t="str">
        <x:v>局部</x:v>
      </x:c>
      <x:c r="H1862" s="30" t="str">
        <x:v>潜在恋爱</x:v>
      </x:c>
      <x:c r="I1862" s="30" t="str">
        <x:v>单向</x:v>
      </x:c>
      <x:c r="J1862" s="30" t="str">
        <x:v>文本明确／依据充分的推断／读者解读</x:v>
      </x:c>
      <x:c r="K1862" s="27" t="str">
        <x:v>索菲亚提出愿和卡塔莉娜一起生活，并结巴地试图表达“喜欢”而被打断；二人通过小说与共同兴趣建立友谊。她没有完成告白，卡塔莉娜也未回应明确恋爱命题，因此只保留潜在方向与读者解读空间。</x:v>
      </x:c>
      <x:c r="L1862" s="27" t="str">
        <x:v>r03</x:v>
      </x:c>
    </x:row>
    <x:row r="1863" ht="42" customHeight="1">
      <x:c r="A1863" s="27" t="str">
        <x:v>转生成为了只有乙女游戏破灭Flag的邪恶大小姐</x:v>
      </x:c>
      <x:c r="B1863" s="27" t="str">
        <x:v>hamefura_tv_2020</x:v>
      </x:c>
      <x:c r="C1863" s="36" t="n">
        <x:v>4968</x:v>
      </x:c>
      <x:c r="D1863" s="27" t="str">
        <x:v>卡塔莉娜与玛丽、玛丽亚、索菲亚等人的女学生共同体</x:v>
      </x:c>
      <x:c r="E1863" s="27" t="str">
        <x:v>卡塔莉娜·克拉艾斯、玛丽·亨特、玛丽亚·坎贝尔、索菲亚·阿斯卡尔特、女学生朋友群体</x:v>
      </x:c>
      <x:c r="F1863" s="30" t="str">
        <x:v>友情／共同体</x:v>
      </x:c>
      <x:c r="G1863" s="30" t="str">
        <x:v>重要副线</x:v>
      </x:c>
      <x:c r="H1863" s="30" t="str">
        <x:v>非恋爱</x:v>
      </x:c>
      <x:c r="I1863" s="30" t="str">
        <x:v>双向</x:v>
      </x:c>
      <x:c r="J1863" s="30" t="str">
        <x:v>文本明确</x:v>
      </x:c>
      <x:c r="K1863" s="27" t="str">
        <x:v>救援、聚会、互相支持与结局时“大家留在身边”构成女学生共同体；卡塔莉娜将这种收束称作友情结局。该群体事实不应被逐一配对化，也不能抹掉其中玛丽和玛丽亚各自指向卡塔莉娜的恋爱方向。</x:v>
      </x:c>
      <x:c r="L1863" s="27" t="str">
        <x:v>r04</x:v>
      </x:c>
    </x:row>
    <x:row r="1864" ht="42" customHeight="1">
      <x:c r="A1864" s="27" t="str">
        <x:v>伯纳德小姐说。</x:v>
      </x:c>
      <x:c r="B1864" s="27" t="str">
        <x:v>bernard_jou_iwaku_tv_2016</x:v>
      </x:c>
      <x:c r="C1864" s="36" t="n">
        <x:v>4984</x:v>
      </x:c>
      <x:c r="D1864" s="27" t="str">
        <x:v>町田さわ子与神林しおり的书友关系</x:v>
      </x:c>
      <x:c r="E1864" s="27" t="str">
        <x:v>町田さわ子、神林しおり</x:v>
      </x:c>
      <x:c r="F1864" s="30" t="str">
        <x:v>友情／搭档</x:v>
      </x:c>
      <x:c r="G1864" s="30" t="str">
        <x:v>重要副线</x:v>
      </x:c>
      <x:c r="H1864" s="30" t="str">
        <x:v>非恋爱</x:v>
      </x:c>
      <x:c r="I1864" s="30" t="str">
        <x:v>双向</x:v>
      </x:c>
      <x:c r="J1864" s="30" t="str">
        <x:v>文本明确／依据充分的推断／读者解读</x:v>
      </x:c>
      <x:c r="K1864" s="27" t="str">
        <x:v>原制作委员会官网将两人放在图书室的读书友人群体中；授权发行简介又在第 6、9、11、12 话持续把她们写作一起谈文学、在雪中候车、交换书信和通电话的组合。可确认的是相互的书友交流与反复并置，不能由此推出范围内已有女女告白、欲望、交往或身份自述。</x:v>
      </x:c>
      <x:c r="L1864" s="27" t="str">
        <x:v>r01</x:v>
      </x:c>
    </x:row>
    <x:row r="1865" ht="42" customHeight="1">
      <x:c r="A1865" s="27" t="str">
        <x:v>强袭魔女 501部队起飞！</x:v>
      </x:c>
      <x:c r="B1865" s="27" t="str">
        <x:v>strike_witches_501_takeoff_tv_2019</x:v>
      </x:c>
      <x:c r="C1865" s="36" t="n">
        <x:v>5020</x:v>
      </x:c>
      <x:c r="D1865" s="27" t="str">
        <x:v>第 501 联合战斗航空团女女共同体</x:v>
      </x:c>
      <x:c r="E1865" s="27" t="str">
        <x:v>宫藤芳佳、坂本美绪、莉涅特及第 501 团女性成员</x:v>
      </x:c>
      <x:c r="F1865" s="30" t="str">
        <x:v>友情／搭档／选择家庭／共同体／师生／照护</x:v>
      </x:c>
      <x:c r="G1865" s="30" t="str">
        <x:v>主线</x:v>
      </x:c>
      <x:c r="H1865" s="30" t="str">
        <x:v>非恋爱</x:v>
      </x:c>
      <x:c r="I1865" s="30" t="str">
        <x:v>双向</x:v>
      </x:c>
      <x:c r="J1865" s="30" t="str">
        <x:v>文本明确／依据充分的推断</x:v>
      </x:c>
      <x:c r="K1865" s="27" t="str">
        <x:v>本 TV 短篇将宫藤入队后的做饭、打扫、训练、购物、节庆、健康照护和基地事故写成第 501 团成员共同处理的日常；公开故事页称其为队员和共同防卫单位，未以此提供恋爱关系或身份结论。</x:v>
      </x:c>
      <x:c r="L1865" s="27" t="str">
        <x:v>r01</x:v>
      </x:c>
    </x:row>
    <x:row r="1866" ht="42" customHeight="1">
      <x:c r="A1866" s="27" t="str">
        <x:v>强袭魔女 501部队起飞！</x:v>
      </x:c>
      <x:c r="B1866" s="27" t="str">
        <x:v>strike_witches_501_takeoff_tv_2019</x:v>
      </x:c>
      <x:c r="C1866" s="36" t="n">
        <x:v>5020</x:v>
      </x:c>
      <x:c r="D1866" s="27" t="str">
        <x:v>艾拉—桑妮亚的夜间搭档关系</x:v>
      </x:c>
      <x:c r="E1866" s="27" t="str">
        <x:v>艾拉·尤蒂莱宁、桑妮亚·利特维亚克</x:v>
      </x:c>
      <x:c r="F1866" s="30" t="str">
        <x:v>友情／搭档／恋爱</x:v>
      </x:c>
      <x:c r="G1866" s="30" t="str">
        <x:v>重要副线</x:v>
      </x:c>
      <x:c r="H1866" s="30" t="str">
        <x:v>明确欲望</x:v>
      </x:c>
      <x:c r="I1866" s="30" t="str">
        <x:v>单向</x:v>
      </x:c>
      <x:c r="J1866" s="30" t="str">
        <x:v>文本明确／依据充分的推断／读者解读</x:v>
      </x:c>
      <x:c r="K1866" s="27" t="str">
        <x:v>完整字幕把两人写成固定夜间搭档：艾拉替桑妮亚值勤、被安排模拟相守至死和接吻时表现出明确期待，并直接说自己爱桑妮亚；桑妮亚回赠生日礼物、感谢照护并称两人总在一起，但没有明确恋爱回应。本卷支持艾拉单向明确欲望，不支持已交往。</x:v>
      </x:c>
      <x:c r="L1866" s="27" t="str">
        <x:v>r02</x:v>
      </x:c>
    </x:row>
    <x:row r="1867" ht="42" customHeight="1">
      <x:c r="A1867" s="27" t="str">
        <x:v>强袭魔女 501部队起飞！</x:v>
      </x:c>
      <x:c r="B1867" s="27" t="str">
        <x:v>strike_witches_501_takeoff_tv_2019</x:v>
      </x:c>
      <x:c r="C1867" s="36" t="n">
        <x:v>5020</x:v>
      </x:c>
      <x:c r="D1867" s="27" t="str">
        <x:v>佩琳—坂本的前后辈与仰慕关系</x:v>
      </x:c>
      <x:c r="E1867" s="27" t="str">
        <x:v>佩琳·克洛斯特曼、坂本美绪</x:v>
      </x:c>
      <x:c r="F1867" s="30" t="str">
        <x:v>师生／照护／搭档／友情／恋爱</x:v>
      </x:c>
      <x:c r="G1867" s="30" t="str">
        <x:v>重要副线</x:v>
      </x:c>
      <x:c r="H1867" s="30" t="str">
        <x:v>潜在恋爱</x:v>
      </x:c>
      <x:c r="I1867" s="30" t="str">
        <x:v>单向</x:v>
      </x:c>
      <x:c r="J1867" s="30" t="str">
        <x:v>文本明确／读者解读</x:v>
      </x:c>
      <x:c r="K1867" s="27" t="str">
        <x:v>佩琳称赞盛装的坂本、担心她在聚会受欢迎，在同伴用‘属于米娜’与‘被横刀夺爱’开玩笑时明显失落，并熟记坂本的头发细节。这些连续笑料构成单向潜在恋爱指向，但字幕没有直接告白或坂本的恋爱回应。</x:v>
      </x:c>
      <x:c r="L1867" s="27" t="str">
        <x:v>r03</x:v>
      </x:c>
    </x:row>
    <x:row r="1868" ht="42" customHeight="1">
      <x:c r="A1868" s="27" t="str">
        <x:v>强袭魔女 501部队起飞！</x:v>
      </x:c>
      <x:c r="B1868" s="27" t="str">
        <x:v>strike_witches_501_takeoff_tv_2019</x:v>
      </x:c>
      <x:c r="C1868" s="36" t="n">
        <x:v>5020</x:v>
      </x:c>
      <x:c r="D1868" s="27" t="str">
        <x:v>米娜—坂本的亲密指挥搭档关系</x:v>
      </x:c>
      <x:c r="E1868" s="27" t="str">
        <x:v>米娜·迪特琳德·威尔克、坂本美绪</x:v>
      </x:c>
      <x:c r="F1868" s="30" t="str">
        <x:v>友情／搭档／恋爱</x:v>
      </x:c>
      <x:c r="G1868" s="30" t="str">
        <x:v>重要副线</x:v>
      </x:c>
      <x:c r="H1868" s="30" t="str">
        <x:v>潜在恋爱</x:v>
      </x:c>
      <x:c r="I1868" s="30" t="str">
        <x:v>未确认</x:v>
      </x:c>
      <x:c r="J1868" s="30" t="str">
        <x:v>文本明确／依据充分的推断／读者解读</x:v>
      </x:c>
      <x:c r="K1868" s="27" t="str">
        <x:v>米娜替坂本剪发、二人互赞礼服并一同参加军官聚会，其他成员以‘永远幸福’和坂本当天‘属于米娜’调侃。亲密搭档与婚恋式玩笑形成潜在恋爱指向，但没有告白、恋人称谓或交往确认。</x:v>
      </x:c>
      <x:c r="L1868" s="27" t="str">
        <x:v>r04</x:v>
      </x:c>
    </x:row>
    <x:row r="1869" ht="42" customHeight="1">
      <x:c r="A1869" s="27" t="str">
        <x:v>群花绽放，彷如修罗</x:v>
      </x:c>
      <x:c r="B1869" s="27" t="str">
        <x:v>hana_wa_saku_shura_no_gotoku_tv_2025</x:v>
      </x:c>
      <x:c r="C1869" s="36" t="n">
        <x:v>5023</x:v>
      </x:c>
      <x:c r="D1869" s="27" t="str">
        <x:v>春山花奈与薄赖瑞希</x:v>
      </x:c>
      <x:c r="E1869" s="27" t="str">
        <x:v>春山花奈、薄赖瑞希</x:v>
      </x:c>
      <x:c r="F1869" s="30" t="str">
        <x:v>友情／搭档／师生／照护／竞争／恋爱</x:v>
      </x:c>
      <x:c r="G1869" s="30" t="str">
        <x:v>主线</x:v>
      </x:c>
      <x:c r="H1869" s="30" t="str">
        <x:v>潜在恋爱</x:v>
      </x:c>
      <x:c r="I1869" s="30" t="str">
        <x:v>未确认</x:v>
      </x:c>
      <x:c r="J1869" s="30" t="str">
        <x:v>文本明确／依据充分的推断／读者解读</x:v>
      </x:c>
      <x:c r="K1869" s="27" t="str">
        <x:v>瑞希招募花奈进入放送部、带她面对朗读与竞赛，花奈也在瑞希受家庭压力时主动陪伴。第12话花奈对瑞希说自己已变得如此喜欢对方；但她紧接着把这份感受说成放送部招募、共同进步与比赛的动力，瑞希回应的是招募花奈本来就很值得。范围内没有交往、恋人、欲望或互相恋爱表述，故记录为主线的潜在恋爱阅读，而非已确认恋爱。</x:v>
      </x:c>
      <x:c r="L1869" s="27" t="str">
        <x:v>r01</x:v>
      </x:c>
    </x:row>
    <x:row r="1870" ht="42" customHeight="1">
      <x:c r="A1870" s="27" t="str">
        <x:v>群花绽放，彷如修罗</x:v>
      </x:c>
      <x:c r="B1870" s="27" t="str">
        <x:v>hana_wa_saku_shura_no_gotoku_tv_2025</x:v>
      </x:c>
      <x:c r="C1870" s="36" t="n">
        <x:v>5023</x:v>
      </x:c>
      <x:c r="D1870" s="27" t="str">
        <x:v>春山花奈与西园寺修罗</x:v>
      </x:c>
      <x:c r="E1870" s="27" t="str">
        <x:v>春山花奈、西园寺修罗</x:v>
      </x:c>
      <x:c r="F1870" s="30" t="str">
        <x:v>竞争／其他</x:v>
      </x:c>
      <x:c r="G1870" s="30" t="str">
        <x:v>重要副线</x:v>
      </x:c>
      <x:c r="H1870" s="30" t="str">
        <x:v>非恋爱</x:v>
      </x:c>
      <x:c r="I1870" s="30" t="str">
        <x:v>未确认</x:v>
      </x:c>
      <x:c r="J1870" s="30" t="str">
        <x:v>文本明确／依据充分的推断／读者解读</x:v>
      </x:c>
      <x:c r="K1870" s="27" t="str">
        <x:v>花奈从少年时期听到修罗的朗读而开始练习；TV后段以技术差距、仰慕和竞赛目标推动花奈重新理解自己的朗读。其显著功能是艺术上的榜样与竞争，不含女女恋爱事实。</x:v>
      </x:c>
      <x:c r="L1870" s="27" t="str">
        <x:v>r02</x:v>
      </x:c>
    </x:row>
    <x:row r="1871" ht="42" customHeight="1">
      <x:c r="A1871" s="27" t="str">
        <x:v>群花绽放，彷如修罗</x:v>
      </x:c>
      <x:c r="B1871" s="27" t="str">
        <x:v>hana_wa_saku_shura_no_gotoku_tv_2025</x:v>
      </x:c>
      <x:c r="C1871" s="36" t="n">
        <x:v>5023</x:v>
      </x:c>
      <x:c r="D1871" s="27" t="str">
        <x:v>夏江杏与曇美咲</x:v>
      </x:c>
      <x:c r="E1871" s="27" t="str">
        <x:v>夏江杏、曇美咲</x:v>
      </x:c>
      <x:c r="F1871" s="30" t="str">
        <x:v>友情／搭档／竞争</x:v>
      </x:c>
      <x:c r="G1871" s="30" t="str">
        <x:v>重要副线</x:v>
      </x:c>
      <x:c r="H1871" s="30" t="str">
        <x:v>非恋爱</x:v>
      </x:c>
      <x:c r="I1871" s="30" t="str">
        <x:v>双向</x:v>
      </x:c>
      <x:c r="J1871" s="30" t="str">
        <x:v>文本明确／依据充分的推断／读者解读</x:v>
      </x:c>
      <x:c r="K1871" s="27" t="str">
        <x:v>二人自幼一起活动，美咲担心升学、比赛和分开会使两人的羁绊只剩回忆；杏则以严厉的训练和竞争焦虑回应。正篇明说长期相处、友情与共同参赛，允许读者感受其强度，但没有将其命名为恋爱。</x:v>
      </x:c>
      <x:c r="L1871" s="27" t="str">
        <x:v>r03</x:v>
      </x:c>
    </x:row>
    <x:row r="1872" ht="42" customHeight="1">
      <x:c r="A1872" s="27" t="str">
        <x:v>战姬绝唱SYMPHOGEAR</x:v>
      </x:c>
      <x:c r="B1872" s="27" t="str">
        <x:v>senki_zesshou_symphogear_tv_2012</x:v>
      </x:c>
      <x:c r="C1872" s="36" t="n">
        <x:v>5091</x:v>
      </x:c>
      <x:c r="D1872" s="27" t="str">
        <x:v>立花响与小日向未来的亲友、互相牵挂与潜在恋爱方向</x:v>
      </x:c>
      <x:c r="E1872" s="27" t="str">
        <x:v>立花响、小日向未来</x:v>
      </x:c>
      <x:c r="F1872" s="30" t="str">
        <x:v>友情／恋爱</x:v>
      </x:c>
      <x:c r="G1872" s="30" t="str">
        <x:v>主线</x:v>
      </x:c>
      <x:c r="H1872" s="30" t="str">
        <x:v>潜在恋爱</x:v>
      </x:c>
      <x:c r="I1872" s="30" t="str">
        <x:v>未确认</x:v>
      </x:c>
      <x:c r="J1872" s="30" t="str">
        <x:v>文本明确／依据充分的推断／读者解读</x:v>
      </x:c>
      <x:c r="K1872" s="27" t="str">
        <x:v>官网第 1 话介绍直接称二人为亲友。第 3 话的流星约定、第 8 话未来不愿失去响而说想继续在一起、第 10 话响把未来称作自己的阳光与归处，以及第 13 话未来仍想与响一起看流星，构成贯穿全季的关系动力。这些材料能支持明显但未确认的恋爱阅读；所审字幕未给出恋人称呼、交往台词、明确女女欲望或性取向身份说明，接吻等纯画面事件因无视频复核而未知。</x:v>
      </x:c>
      <x:c r="L1872" s="27" t="str">
        <x:v>r01</x:v>
      </x:c>
    </x:row>
    <x:row r="1873" ht="42" customHeight="1">
      <x:c r="A1873" s="27" t="str">
        <x:v>战姬绝唱SYMPHOGEAR</x:v>
      </x:c>
      <x:c r="B1873" s="27" t="str">
        <x:v>senki_zesshou_symphogear_tv_2012</x:v>
      </x:c>
      <x:c r="C1873" s="36" t="n">
        <x:v>5091</x:v>
      </x:c>
      <x:c r="D1873" s="27" t="str">
        <x:v>风鸣翼与天羽奏的表演搭档、共同演唱与失去后的哀伤</x:v>
      </x:c>
      <x:c r="E1873" s="27" t="str">
        <x:v>风鸣翼、天羽奏</x:v>
      </x:c>
      <x:c r="F1873" s="30" t="str">
        <x:v>友情／搭档</x:v>
      </x:c>
      <x:c r="G1873" s="30" t="str">
        <x:v>重要副线</x:v>
      </x:c>
      <x:c r="H1873" s="30" t="str">
        <x:v>非恋爱</x:v>
      </x:c>
      <x:c r="I1873" s="30" t="str">
        <x:v>双向</x:v>
      </x:c>
      <x:c r="J1873" s="30" t="str">
        <x:v>文本明确／依据充分的推断／读者解读</x:v>
      </x:c>
      <x:c r="K1873" s="27" t="str">
        <x:v>两人作为组合“Zwei Wing”共同歌唱和战斗，奏去世后的空缺持续影响翼的行动。所审字幕明确给出搭档、共同演唱、信任与哀伤，但未把这段关系命名为恋爱、恋人或交往。读者可以从共同未来和失去中产生浪漫阅读，但该阅读不能替代正篇确认。</x:v>
      </x:c>
      <x:c r="L1873" s="27" t="str">
        <x:v>r02</x:v>
      </x:c>
    </x:row>
    <x:row r="1874" ht="42" customHeight="1">
      <x:c r="A1874" s="27" t="str">
        <x:v>战姬绝唱SYMPHOGEAR</x:v>
      </x:c>
      <x:c r="B1874" s="27" t="str">
        <x:v>senki_zesshou_symphogear_tv_2012</x:v>
      </x:c>
      <x:c r="C1874" s="36" t="n">
        <x:v>5091</x:v>
      </x:c>
      <x:c r="D1874" s="27" t="str">
        <x:v>立花响与风鸣翼的冲突、训练与战斗搭档关系</x:v>
      </x:c>
      <x:c r="E1874" s="27" t="str">
        <x:v>立花响、风鸣翼</x:v>
      </x:c>
      <x:c r="F1874" s="30" t="str">
        <x:v>友情／搭档／师生／照护</x:v>
      </x:c>
      <x:c r="G1874" s="30" t="str">
        <x:v>重要副线</x:v>
      </x:c>
      <x:c r="H1874" s="30" t="str">
        <x:v>非恋爱</x:v>
      </x:c>
      <x:c r="I1874" s="30" t="str">
        <x:v>双向</x:v>
      </x:c>
      <x:c r="J1874" s="30" t="str">
        <x:v>文本明确／依据充分的推断／读者解读</x:v>
      </x:c>
      <x:c r="K1874" s="27" t="str">
        <x:v>响和翼从立场冲突、训练与互不信任，逐步转向共同对抗威胁和互相承认。她们的关系是第一季战斗结构的重要轴线；亲密、竞争和相互影响均有字幕支点，所审字幕未给出女女恋爱措辞或关系确认。</x:v>
      </x:c>
      <x:c r="L1874" s="27" t="str">
        <x:v>r03</x:v>
      </x:c>
    </x:row>
    <x:row r="1875" ht="42" customHeight="1">
      <x:c r="A1875" s="27" t="str">
        <x:v>战姬绝唱SYMPHOGEAR</x:v>
      </x:c>
      <x:c r="B1875" s="27" t="str">
        <x:v>senki_zesshou_symphogear_tv_2012</x:v>
      </x:c>
      <x:c r="C1875" s="36" t="n">
        <x:v>5091</x:v>
      </x:c>
      <x:c r="D1875" s="27" t="str">
        <x:v>响、未来、翼、雪音克里斯与学校同伴的援助共同体</x:v>
      </x:c>
      <x:c r="E1875" s="27" t="str">
        <x:v>立花响、小日向未来、风鸣翼、雪音克里斯、私立莉迪安音乐院的同伴</x:v>
      </x:c>
      <x:c r="F1875" s="30" t="str">
        <x:v>友情／搭档／共同体</x:v>
      </x:c>
      <x:c r="G1875" s="30" t="str">
        <x:v>主线</x:v>
      </x:c>
      <x:c r="H1875" s="30" t="str">
        <x:v>非恋爱</x:v>
      </x:c>
      <x:c r="I1875" s="30" t="str">
        <x:v>双向</x:v>
      </x:c>
      <x:c r="J1875" s="30" t="str">
        <x:v>文本明确／依据充分的推断／读者解读</x:v>
      </x:c>
      <x:c r="K1875" s="27" t="str">
        <x:v>秘密、负伤、敌对与灾难不断迫使主角群重建信任；未来对克里斯的照护和终局学校同伴的歌声都把个人关系放进更大的援助网络。共同体是主线结构的一部分，不应被整体改写为配对恋爱。</x:v>
      </x:c>
      <x:c r="L1875" s="27" t="str">
        <x:v>r04</x:v>
      </x:c>
    </x:row>
    <x:row r="1876" ht="42" customHeight="1">
      <x:c r="A1876" s="27" t="str">
        <x:v>LoveLive! Sunshine!!</x:v>
      </x:c>
      <x:c r="B1876" s="27" t="str">
        <x:v>love_live_sunshine_tv_2016</x:v>
      </x:c>
      <x:c r="C1876" s="36" t="n">
        <x:v>5113</x:v>
      </x:c>
      <x:c r="D1876" s="27" t="str">
        <x:v>Aqours 九人共同体</x:v>
      </x:c>
      <x:c r="E1876" s="27" t="str">
        <x:v>高海千歌、樱内梨子、渡边曜、黑泽露比、国木田花丸、津岛善子、松浦果南、黑泽黛雅、小原鞠莉</x:v>
      </x:c>
      <x:c r="F1876" s="30" t="str">
        <x:v>友情／搭档／共同体</x:v>
      </x:c>
      <x:c r="G1876" s="30" t="str">
        <x:v>主线</x:v>
      </x:c>
      <x:c r="H1876" s="30" t="str">
        <x:v>非恋爱</x:v>
      </x:c>
      <x:c r="I1876" s="30" t="str">
        <x:v>双向</x:v>
      </x:c>
      <x:c r="J1876" s="30" t="str">
        <x:v>文本明确</x:v>
      </x:c>
      <x:c r="K1876" s="27" t="str">
        <x:v>从千歌发起、邀请成员、旧团体解开误会，到九人共同完成演出，第一季持续以 Aqours 的建立和维系作为行动单位。官方简介也将其概括为以千歌为中心的九名少女实现共同梦想；范围内没有把九人共同体命名为恋爱关系。</x:v>
      </x:c>
      <x:c r="L1876" s="27" t="str">
        <x:v>r01</x:v>
      </x:c>
    </x:row>
    <x:row r="1877" ht="42" customHeight="1">
      <x:c r="A1877" s="27" t="str">
        <x:v>LoveLive! Sunshine!!</x:v>
      </x:c>
      <x:c r="B1877" s="27" t="str">
        <x:v>love_live_sunshine_tv_2016</x:v>
      </x:c>
      <x:c r="C1877" s="36" t="n">
        <x:v>5113</x:v>
      </x:c>
      <x:c r="D1877" s="27" t="str">
        <x:v>渡边曜—高海千歌</x:v>
      </x:c>
      <x:c r="E1877" s="27" t="str">
        <x:v>渡边曜、高海千歌</x:v>
      </x:c>
      <x:c r="F1877" s="30" t="str">
        <x:v>友情／搭档／恋爱</x:v>
      </x:c>
      <x:c r="G1877" s="30" t="str">
        <x:v>主线</x:v>
      </x:c>
      <x:c r="H1877" s="30" t="str">
        <x:v>潜在恋爱</x:v>
      </x:c>
      <x:c r="I1877" s="30" t="str">
        <x:v>单向</x:v>
      </x:c>
      <x:c r="J1877" s="30" t="str">
        <x:v>文本明确／依据充分的推断</x:v>
      </x:c>
      <x:c r="K1877" s="27" t="str">
        <x:v>曜从童年起希望与千歌一起投入某件事；第 11 话又因千歌同梨子的靠近而感到嫉妒、担心两人独处是否不被欢迎，并在说出“我，渡边曜，对千歌……”前自行打断。可直接确认的是长期朋友、共同做校园偶像的愿望与不安；把它读作曜对千歌的单向恋爱是由该组合支撑的强推断，千歌没有给出相称的恋爱回应。</x:v>
      </x:c>
      <x:c r="L1877" s="27" t="str">
        <x:v>r02</x:v>
      </x:c>
    </x:row>
    <x:row r="1878" ht="42" customHeight="1">
      <x:c r="A1878" s="27" t="str">
        <x:v>LoveLive! Sunshine!!</x:v>
      </x:c>
      <x:c r="B1878" s="27" t="str">
        <x:v>love_live_sunshine_tv_2016</x:v>
      </x:c>
      <x:c r="C1878" s="36" t="n">
        <x:v>5113</x:v>
      </x:c>
      <x:c r="D1878" s="27" t="str">
        <x:v>高海千歌—樱内梨子</x:v>
      </x:c>
      <x:c r="E1878" s="27" t="str">
        <x:v>高海千歌、樱内梨子</x:v>
      </x:c>
      <x:c r="F1878" s="30" t="str">
        <x:v>友情／搭档</x:v>
      </x:c>
      <x:c r="G1878" s="30" t="str">
        <x:v>主线</x:v>
      </x:c>
      <x:c r="H1878" s="30" t="str">
        <x:v>非恋爱</x:v>
      </x:c>
      <x:c r="I1878" s="30" t="str">
        <x:v>双向</x:v>
      </x:c>
      <x:c r="J1878" s="30" t="str">
        <x:v>文本明确／读者解读</x:v>
      </x:c>
      <x:c r="K1878" s="27" t="str">
        <x:v>千歌邀请梨子加入、支持她重返钢琴比赛，并承诺与大家等待她；梨子则说明同千歌相遇和 Aqours 对自己很重要。文本直接支持彼此扶持的朋友／搭档主线。读者可以在“想在一起”等表达中作恋爱阅读，但范围内没有把两人确认为恋人、告白对象或互相欲望。</x:v>
      </x:c>
      <x:c r="L1878" s="27" t="str">
        <x:v>r03</x:v>
      </x:c>
    </x:row>
    <x:row r="1879" ht="42" customHeight="1">
      <x:c r="A1879" s="27" t="str">
        <x:v>LoveLive! Sunshine!!</x:v>
      </x:c>
      <x:c r="B1879" s="27" t="str">
        <x:v>love_live_sunshine_tv_2016</x:v>
      </x:c>
      <x:c r="C1879" s="36" t="n">
        <x:v>5113</x:v>
      </x:c>
      <x:c r="D1879" s="27" t="str">
        <x:v>松浦果南—小原鞠莉（及黑泽黛雅的旧三人关系）</x:v>
      </x:c>
      <x:c r="E1879" s="27" t="str">
        <x:v>松浦果南、小原鞠莉、黑泽黛雅</x:v>
      </x:c>
      <x:c r="F1879" s="30" t="str">
        <x:v>友情／搭档／共同体</x:v>
      </x:c>
      <x:c r="G1879" s="30" t="str">
        <x:v>重要副线</x:v>
      </x:c>
      <x:c r="H1879" s="30" t="str">
        <x:v>非恋爱</x:v>
      </x:c>
      <x:c r="I1879" s="30" t="str">
        <x:v>双向</x:v>
      </x:c>
      <x:c r="J1879" s="30" t="str">
        <x:v>文本明确／依据充分的推断／读者解读</x:v>
      </x:c>
      <x:c r="K1879" s="27" t="str">
        <x:v>第 9 话把旧 Aqours 因沟通和前途担忧而分开、再由果南与鞠莉说开彼此的牵挂写成重要副线；黛雅也参与化解误会。台词能确认深厚牵挂、共同目标和修复，不能确认恋爱。拥抱、舞台和歌曲造成的亲密印象可成为私人阅读材料，但未被当作正篇情侣事实。</x:v>
      </x:c>
      <x:c r="L1879" s="27" t="str">
        <x:v>r04</x:v>
      </x:c>
    </x:row>
    <x:row r="1880" ht="42" customHeight="1">
      <x:c r="A1880" s="27" t="str">
        <x:v>LoveLive! Sunshine!!</x:v>
      </x:c>
      <x:c r="B1880" s="27" t="str">
        <x:v>love_live_sunshine_tv_2016</x:v>
      </x:c>
      <x:c r="C1880" s="36" t="n">
        <x:v>5113</x:v>
      </x:c>
      <x:c r="D1880" s="27" t="str">
        <x:v>国木田花丸—黑泽露比</x:v>
      </x:c>
      <x:c r="E1880" s="27" t="str">
        <x:v>国木田花丸、黑泽露比</x:v>
      </x:c>
      <x:c r="F1880" s="30" t="str">
        <x:v>友情／搭档</x:v>
      </x:c>
      <x:c r="G1880" s="30" t="str">
        <x:v>重要副线</x:v>
      </x:c>
      <x:c r="H1880" s="30" t="str">
        <x:v>非恋爱</x:v>
      </x:c>
      <x:c r="I1880" s="30" t="str">
        <x:v>双向</x:v>
      </x:c>
      <x:c r="J1880" s="30" t="str">
        <x:v>文本明确</x:v>
      </x:c>
      <x:c r="K1880" s="27" t="str">
        <x:v>花丸理解露比对校园偶像的愿望并鼓励她表达，露比明确说一直想与花丸一起做校园偶像。这是成员加入和相互支持的事实，不是恋爱确认。</x:v>
      </x:c>
      <x:c r="L1880" s="27" t="str">
        <x:v>r05</x:v>
      </x:c>
    </x:row>
    <x:row r="1881" ht="42" customHeight="1">
      <x:c r="A1881" s="27" t="str">
        <x:v>少女爱上姐姐 2人的Elder THE ANIMATION</x:v>
      </x:c>
      <x:c r="B1881" s="27" t="str">
        <x:v>otome_wa_boku_ni_koi_shiteru_2_ova_2012</x:v>
      </x:c>
      <x:c r="C1881" s="36" t="n">
        <x:v>5128</x:v>
      </x:c>
      <x:c r="D1881" s="27" t="str">
        <x:v>妃宫千早与七々原薫子的核心关系</x:v>
      </x:c>
      <x:c r="E1881" s="27" t="str">
        <x:v>妃宫千早（官方宣传与英语字幕均写为男性、以女装进入女学院）、七々原薫子</x:v>
      </x:c>
      <x:c r="F1881" s="30" t="str">
        <x:v>友情／搭档／恋爱／其他</x:v>
      </x:c>
      <x:c r="G1881" s="30" t="str">
        <x:v>主线</x:v>
      </x:c>
      <x:c r="H1881" s="30" t="str">
        <x:v>明确欲望</x:v>
      </x:c>
      <x:c r="I1881" s="30" t="str">
        <x:v>未确认</x:v>
      </x:c>
      <x:c r="J1881" s="30" t="str">
        <x:v>文本明确／读者解读</x:v>
      </x:c>
      <x:c r="K1881" s="27" t="str">
        <x:v>权利方简介与第 1 话字幕均明确把千早写为男性；第 3 话薫子对千早说出“Chihaya, I love you.”与“Please stay with me.”。这是全作最明确且居于主线的恋爱方向，但不是女性—女女关系。</x:v>
      </x:c>
      <x:c r="L1881" s="27" t="str">
        <x:v>r01</x:v>
      </x:c>
    </x:row>
    <x:row r="1882" ht="42" customHeight="1">
      <x:c r="A1882" s="27" t="str">
        <x:v>少女爱上姐姐 2人的Elder THE ANIMATION</x:v>
      </x:c>
      <x:c r="B1882" s="27" t="str">
        <x:v>otome_wa_boku_ni_koi_shiteru_2_ova_2012</x:v>
      </x:c>
      <x:c r="C1882" s="36" t="n">
        <x:v>5128</x:v>
      </x:c>
      <x:c r="D1882" s="27" t="str">
        <x:v>七々原薫子与君原春美的冲突、和解与友谊</x:v>
      </x:c>
      <x:c r="E1882" s="27" t="str">
        <x:v>七々原薫子、君原春美（圣應女学院二年级生）</x:v>
      </x:c>
      <x:c r="F1882" s="30" t="str">
        <x:v>友情／师生／照护／竞争／其他</x:v>
      </x:c>
      <x:c r="G1882" s="30" t="str">
        <x:v>重要副线</x:v>
      </x:c>
      <x:c r="H1882" s="30" t="str">
        <x:v>非恋爱</x:v>
      </x:c>
      <x:c r="I1882" s="30" t="str">
        <x:v>双向</x:v>
      </x:c>
      <x:c r="J1882" s="30" t="str">
        <x:v>文本明确／依据充分的推断</x:v>
      </x:c>
      <x:c r="K1882" s="27" t="str">
        <x:v>第 2 话写春美因家庭破产而把阶级怨恨投向薫子，要求交换人生；离校前她坦言即使觉得自己应当憎恨薫子，仍无法停止敬佩她。薫子接纳这种矛盾感情，结尾手帕被称为“朋友的礼物”。完整语境把这条女女关系组织为冲突、照料、和解与友谊，而非恋爱。</x:v>
      </x:c>
      <x:c r="L1882" s="27" t="str">
        <x:v>r02</x:v>
      </x:c>
    </x:row>
    <x:row r="1883" ht="42" customHeight="1">
      <x:c r="A1883" s="27" t="str">
        <x:v>少女爱上姐姐 2人的Elder THE ANIMATION</x:v>
      </x:c>
      <x:c r="B1883" s="27" t="str">
        <x:v>otome_wa_boku_ni_koi_shiteru_2_ova_2012</x:v>
      </x:c>
      <x:c r="C1883" s="36" t="n">
        <x:v>5128</x:v>
      </x:c>
      <x:c r="D1883" s="27" t="str">
        <x:v>妃宫千早与度會史的照护关系</x:v>
      </x:c>
      <x:c r="E1883" s="27" t="str">
        <x:v>妃宫千早、度會史</x:v>
      </x:c>
      <x:c r="F1883" s="30" t="str">
        <x:v>友情／师生／照护／其他</x:v>
      </x:c>
      <x:c r="G1883" s="30" t="str">
        <x:v>重要副线</x:v>
      </x:c>
      <x:c r="H1883" s="30" t="str">
        <x:v>非恋爱</x:v>
      </x:c>
      <x:c r="I1883" s="30" t="str">
        <x:v>双向</x:v>
      </x:c>
      <x:c r="J1883" s="30" t="str">
        <x:v>文本明确</x:v>
      </x:c>
      <x:c r="K1883" s="27" t="str">
        <x:v>千早的母亲把男性千早托付给史照料；史帮助他适应女学院生活，第 3 话仍把侍奉千早称为自己的职责。这是一条持续的照护关系，字幕全覆盖中没有恋爱方向。</x:v>
      </x:c>
      <x:c r="L1883" s="27" t="str">
        <x:v>r03</x:v>
      </x:c>
    </x:row>
    <x:row r="1884" ht="42" customHeight="1">
      <x:c r="A1884" s="27" t="str">
        <x:v>少女爱上姐姐 2人的Elder THE ANIMATION</x:v>
      </x:c>
      <x:c r="B1884" s="27" t="str">
        <x:v>otome_wa_boku_ni_koi_shiteru_2_ova_2012</x:v>
      </x:c>
      <x:c r="C1884" s="36" t="n">
        <x:v>5128</x:v>
      </x:c>
      <x:c r="D1884" s="27" t="str">
        <x:v>薫子与圣應女学院女性同伴共同体</x:v>
      </x:c>
      <x:c r="E1884" s="27" t="str">
        <x:v>薫子、初音、香织理、淡雪、春美及其他女性学生</x:v>
      </x:c>
      <x:c r="F1884" s="30" t="str">
        <x:v>共同体／竞争／友情</x:v>
      </x:c>
      <x:c r="G1884" s="30" t="str">
        <x:v>重要副线</x:v>
      </x:c>
      <x:c r="H1884" s="30" t="str">
        <x:v>非恋爱</x:v>
      </x:c>
      <x:c r="I1884" s="30" t="str">
        <x:v>双向</x:v>
      </x:c>
      <x:c r="J1884" s="30" t="str">
        <x:v>文本明确</x:v>
      </x:c>
      <x:c r="K1884" s="27" t="str">
        <x:v>女学生们在演奏会、宿舍生活与 Elder 选举中互相协作、支持或竞争；敬称、投票、掌声和共同体照料构成女女关系网络，但完整字幕没有把这些群体互动导向恋爱。</x:v>
      </x:c>
      <x:c r="L1884" s="27" t="str">
        <x:v>r04</x:v>
      </x:c>
    </x:row>
    <x:row r="1885" ht="42" customHeight="1">
      <x:c r="A1885" s="27" t="str">
        <x:v>长骑美眉</x:v>
      </x:c>
      <x:c r="B1885" s="27" t="str">
        <x:v>long_riders_tv_2016</x:v>
      </x:c>
      <x:c r="C1885" s="36" t="n">
        <x:v>5129</x:v>
      </x:c>
      <x:c r="D1885" s="27" t="str">
        <x:v>Fortuna 五人自行车团队</x:v>
      </x:c>
      <x:c r="E1885" s="27" t="str">
        <x:v>仓田亚美、新垣葵、西条雏子、一之濑弥生、高宫纱希</x:v>
      </x:c>
      <x:c r="F1885" s="30" t="str">
        <x:v>友情／搭档／师生／照护／共同体</x:v>
      </x:c>
      <x:c r="G1885" s="30" t="str">
        <x:v>主线</x:v>
      </x:c>
      <x:c r="H1885" s="30" t="str">
        <x:v>非恋爱</x:v>
      </x:c>
      <x:c r="I1885" s="30" t="str">
        <x:v>双向</x:v>
      </x:c>
      <x:c r="J1885" s="30" t="str">
        <x:v>文本明确／依据充分的推断</x:v>
      </x:c>
      <x:c r="K1885" s="27" t="str">
        <x:v>亚美从接触自行车、结识前辈，到与葵、雏子、弥生、纱希组成 Fortuna、制作队服、参加长距离活动和完成季终旅行，构成正篇反复推进的共同体结构。范围内可确认的是友谊、指导、伙伴协作和相互支持；没有把该团队或其中任一关系写为女女恋爱。</x:v>
      </x:c>
      <x:c r="L1885" s="27" t="str">
        <x:v>r01</x:v>
      </x:c>
    </x:row>
    <x:row r="1886" ht="42" customHeight="1">
      <x:c r="A1886" s="27" t="str">
        <x:v>长骑美眉</x:v>
      </x:c>
      <x:c r="B1886" s="27" t="str">
        <x:v>long_riders_tv_2016</x:v>
      </x:c>
      <x:c r="C1886" s="36" t="n">
        <x:v>5129</x:v>
      </x:c>
      <x:c r="D1886" s="27" t="str">
        <x:v>仓田亚美与新垣葵的幼驯染与骑行搭档关系</x:v>
      </x:c>
      <x:c r="E1886" s="27" t="str">
        <x:v>仓田亚美、新垣葵</x:v>
      </x:c>
      <x:c r="F1886" s="30" t="str">
        <x:v>友情／搭档／师生／照护</x:v>
      </x:c>
      <x:c r="G1886" s="30" t="str">
        <x:v>重要副线</x:v>
      </x:c>
      <x:c r="H1886" s="30" t="str">
        <x:v>非恋爱</x:v>
      </x:c>
      <x:c r="I1886" s="30" t="str">
        <x:v>双向</x:v>
      </x:c>
      <x:c r="J1886" s="30" t="str">
        <x:v>文本明确／依据充分的推断／读者解读</x:v>
      </x:c>
      <x:c r="K1886" s="27" t="str">
        <x:v>幼驯染亚美与葵一同入门骑行；葵回应亚美，说与她在一起骑车很开心，并在团队活动中彼此支持。第 6 话把葵称作亚美“骑士”的话是弥生的玩笑，葵随即将话题拉回团队；它不能作为恋爱事实。可作恋爱阅读，但应注明为读者解读。</x:v>
      </x:c>
      <x:c r="L1886" s="27" t="str">
        <x:v>r02</x:v>
      </x:c>
    </x:row>
    <x:row r="1887" ht="42" customHeight="1">
      <x:c r="A1887" s="27" t="str">
        <x:v>长骑美眉</x:v>
      </x:c>
      <x:c r="B1887" s="27" t="str">
        <x:v>long_riders_tv_2016</x:v>
      </x:c>
      <x:c r="C1887" s="36" t="n">
        <x:v>5129</x:v>
      </x:c>
      <x:c r="D1887" s="27" t="str">
        <x:v>雏子、弥生、纱希与新成员的骑行指导及同伴网络</x:v>
      </x:c>
      <x:c r="E1887" s="27" t="str">
        <x:v>西条雏子、一之濑弥生、高宫纱希、仓田亚美、新垣葵</x:v>
      </x:c>
      <x:c r="F1887" s="30" t="str">
        <x:v>友情／搭档／师生／照护／共同体</x:v>
      </x:c>
      <x:c r="G1887" s="30" t="str">
        <x:v>重要副线</x:v>
      </x:c>
      <x:c r="H1887" s="30" t="str">
        <x:v>非恋爱</x:v>
      </x:c>
      <x:c r="I1887" s="30" t="str">
        <x:v>双向</x:v>
      </x:c>
      <x:c r="J1887" s="30" t="str">
        <x:v>文本明确／依据充分的推断／读者解读</x:v>
      </x:c>
      <x:c r="K1887" s="27" t="str">
        <x:v>雏子与弥生作为经验更丰富的骑手向亚美和葵介绍活动，纱希随后加入团队。训练、骑行活动、失误后的帮助和共同目标有明确剧情功能；范围内没有建立雏子—纱希、雏子—葵或其他特定女女配对的恋爱事实。</x:v>
      </x:c>
      <x:c r="L1887" s="27" t="str">
        <x:v>r03</x:v>
      </x:c>
    </x:row>
    <x:row r="1888" ht="42" customHeight="1">
      <x:c r="A1888" s="27" t="str">
        <x:v>斯特拉的魔法</x:v>
      </x:c>
      <x:c r="B1888" s="27" t="str">
        <x:v>stella_no_mahou_tv_2016</x:v>
      </x:c>
      <x:c r="C1888" s="36" t="n">
        <x:v>5132</x:v>
      </x:c>
      <x:c r="D1888" s="27" t="str">
        <x:v>SNS 部的同人游戏创作共同体</x:v>
      </x:c>
      <x:c r="E1888" s="27" t="str">
        <x:v>本田珠辉、村上椎奈、关彩芽、藤川歌夜、饭野水叶</x:v>
      </x:c>
      <x:c r="F1888" s="30" t="str">
        <x:v>友情／搭档／共同体</x:v>
      </x:c>
      <x:c r="G1888" s="30" t="str">
        <x:v>主线</x:v>
      </x:c>
      <x:c r="H1888" s="30" t="str">
        <x:v>非恋爱</x:v>
      </x:c>
      <x:c r="I1888" s="30" t="str">
        <x:v>双向</x:v>
      </x:c>
      <x:c r="J1888" s="30" t="str">
        <x:v>文本明确／依据充分的推断／读者解读</x:v>
      </x:c>
      <x:c r="K1888" s="27" t="str">
        <x:v>第 1–12 话英文 ASS 与官方逐话梗概持续以 SNS 部从零制作同人游戏、分配绘图、剧本、音乐与发布工作来组织情节；饭野水叶虽否认自己是正式部员，仍参与后半段新作。成员间有陪伴、照顾、磨合和一起完成作品的持续关系。第 3 话的 ‘Yuri’／配对玩笑和第 7 话的恋爱误解属于角色想象或创作话题，没有把共同体中的任一配对确认为女女恋爱。</x:v>
      </x:c>
      <x:c r="L1888" s="27" t="str">
        <x:v>r01</x:v>
      </x:c>
    </x:row>
    <x:row r="1889" ht="42" customHeight="1">
      <x:c r="A1889" s="27" t="str">
        <x:v>斯特拉的魔法</x:v>
      </x:c>
      <x:c r="B1889" s="27" t="str">
        <x:v>stella_no_mahou_tv_2016</x:v>
      </x:c>
      <x:c r="C1889" s="36" t="n">
        <x:v>5132</x:v>
      </x:c>
      <x:c r="D1889" s="27" t="str">
        <x:v>本田珠辉与布田裕美音</x:v>
      </x:c>
      <x:c r="E1889" s="27" t="str">
        <x:v>本田珠辉、布田裕美音</x:v>
      </x:c>
      <x:c r="F1889" s="30" t="str">
        <x:v>友情／搭档</x:v>
      </x:c>
      <x:c r="G1889" s="30" t="str">
        <x:v>重要副线</x:v>
      </x:c>
      <x:c r="H1889" s="30" t="str">
        <x:v>非恋爱</x:v>
      </x:c>
      <x:c r="I1889" s="30" t="str">
        <x:v>双向</x:v>
      </x:c>
      <x:c r="J1889" s="30" t="str">
        <x:v>文本明确／依据充分的推断／读者解读</x:v>
      </x:c>
      <x:c r="K1889" s="27" t="str">
        <x:v>授权人物页称裕美音为珠辉的幼驯染和同班同学；第 2 话二人约定互相帮助绘图，第 7 话珠辉把裕美音称为从小学相识的 ‘very special friend’。这是一条双向、持续的友情与创作支持关系；范围内没有把 ‘special friend’ 改写成告白、欲望、交往或身份表述。</x:v>
      </x:c>
      <x:c r="L1889" s="27" t="str">
        <x:v>r02</x:v>
      </x:c>
    </x:row>
    <x:row r="1890" ht="42" customHeight="1">
      <x:c r="A1890" s="27" t="str">
        <x:v>斯特拉的魔法</x:v>
      </x:c>
      <x:c r="B1890" s="27" t="str">
        <x:v>stella_no_mahou_tv_2016</x:v>
      </x:c>
      <x:c r="C1890" s="36" t="n">
        <x:v>5132</x:v>
      </x:c>
      <x:c r="D1890" s="27" t="str">
        <x:v>村上椎奈与关彩芽</x:v>
      </x:c>
      <x:c r="E1890" s="27" t="str">
        <x:v>村上椎奈、关彩芽</x:v>
      </x:c>
      <x:c r="F1890" s="30" t="str">
        <x:v>友情／搭档</x:v>
      </x:c>
      <x:c r="G1890" s="30" t="str">
        <x:v>局部</x:v>
      </x:c>
      <x:c r="H1890" s="30" t="str">
        <x:v>非恋爱</x:v>
      </x:c>
      <x:c r="I1890" s="30" t="str">
        <x:v>双向</x:v>
      </x:c>
      <x:c r="J1890" s="30" t="str">
        <x:v>文本明确／依据充分的推断／读者解读</x:v>
      </x:c>
      <x:c r="K1890" s="27" t="str">
        <x:v>第 2 话彩芽把椎奈称为从前的幼驯染，第 5 话又凭长期相识准确解释椎奈对生病珠辉的关心；两人在 SNS 部中分别承担社团组织、剧本与创作协作。熟悉的称呼和默契可供配对阅读，但范围内没有把二人写成恋人。</x:v>
      </x:c>
      <x:c r="L1890" s="27" t="str">
        <x:v>r03</x:v>
      </x:c>
    </x:row>
    <x:row r="1891" ht="42" customHeight="1">
      <x:c r="A1891" s="27" t="str">
        <x:v>斯特拉的魔法</x:v>
      </x:c>
      <x:c r="B1891" s="27" t="str">
        <x:v>stella_no_mahou_tv_2016</x:v>
      </x:c>
      <x:c r="C1891" s="36" t="n">
        <x:v>5132</x:v>
      </x:c>
      <x:c r="D1891" s="27" t="str">
        <x:v>本田珠辉与饭野水叶</x:v>
      </x:c>
      <x:c r="E1891" s="27" t="str">
        <x:v>本田珠辉、饭野水叶</x:v>
      </x:c>
      <x:c r="F1891" s="30" t="str">
        <x:v>竞争／搭档／友情</x:v>
      </x:c>
      <x:c r="G1891" s="30" t="str">
        <x:v>重要副线</x:v>
      </x:c>
      <x:c r="H1891" s="30" t="str">
        <x:v>非恋爱</x:v>
      </x:c>
      <x:c r="I1891" s="30" t="str">
        <x:v>双向</x:v>
      </x:c>
      <x:c r="J1891" s="30" t="str">
        <x:v>文本明确／依据充分的推断／读者解读</x:v>
      </x:c>
      <x:c r="K1891" s="27" t="str">
        <x:v>第 8 话水叶向珠辉提出绘画比赛，二人都明确接受竞争；第 9–12 话转为共同制作，水叶感谢珠辉在学习与做游戏上的帮助，珠辉也承认受她帮助，二人随后继续一起作画。水叶在结尾仍自称竞争对手并否认正式部员身份，因此友情是强推断，竞争与搭档关系则由正篇直接支撑；没有女女恋爱表述。</x:v>
      </x:c>
      <x:c r="L1891" s="27" t="str">
        <x:v>r04</x:v>
      </x:c>
    </x:row>
    <x:row r="1892" ht="42" customHeight="1">
      <x:c r="A1892" s="27" t="str">
        <x:v>真・恋姬无双～少女大乱～</x:v>
      </x:c>
      <x:c r="B1892" s="27" t="str">
        <x:v>shin_koihime_musou_otome_ran_tv_2010</x:v>
      </x:c>
      <x:c r="C1892" s="36" t="n">
        <x:v>5134</x:v>
      </x:c>
      <x:c r="D1892" s="27" t="str">
        <x:v>刘备、关羽与张飞的桃园姐妹与义勇军共同体</x:v>
      </x:c>
      <x:c r="E1892" s="27" t="str">
        <x:v>刘备、关羽、张飞</x:v>
      </x:c>
      <x:c r="F1892" s="30" t="str">
        <x:v>友情／选择家庭／搭档／共同体</x:v>
      </x:c>
      <x:c r="G1892" s="30" t="str">
        <x:v>主线</x:v>
      </x:c>
      <x:c r="H1892" s="30" t="str">
        <x:v>非恋爱</x:v>
      </x:c>
      <x:c r="I1892" s="30" t="str">
        <x:v>双向</x:v>
      </x:c>
      <x:c r="J1892" s="30" t="str">
        <x:v>文本明确／依据充分的推断／读者解读</x:v>
      </x:c>
      <x:c r="K1892" s="27" t="str">
        <x:v>第 1、12 话的字幕将三人称为义三姐妹／三姐妹，并把她们的协力和把刘备送入敌阵的任务写入终局战斗。姐妹与共同作战说明女女关系的主线位置，不自动改写成恋人关系或角色身份。</x:v>
      </x:c>
      <x:c r="L1892" s="27" t="str">
        <x:v>r01</x:v>
      </x:c>
    </x:row>
    <x:row r="1893" ht="42" customHeight="1">
      <x:c r="A1893" s="27" t="str">
        <x:v>真・恋姬无双～少女大乱～</x:v>
      </x:c>
      <x:c r="B1893" s="27" t="str">
        <x:v>shin_koihime_musou_otome_ran_tv_2010</x:v>
      </x:c>
      <x:c r="C1893" s="36" t="n">
        <x:v>5134</x:v>
      </x:c>
      <x:c r="D1893" s="27" t="str">
        <x:v>魏延对刘备的初见倾慕与姐姐投射</x:v>
      </x:c>
      <x:c r="E1893" s="27" t="str">
        <x:v>魏延、刘备</x:v>
      </x:c>
      <x:c r="F1893" s="30" t="str">
        <x:v>恋爱／其他</x:v>
      </x:c>
      <x:c r="G1893" s="30" t="str">
        <x:v>局部</x:v>
      </x:c>
      <x:c r="H1893" s="30" t="str">
        <x:v>明确欲望</x:v>
      </x:c>
      <x:c r="I1893" s="30" t="str">
        <x:v>单向</x:v>
      </x:c>
      <x:c r="J1893" s="30" t="str">
        <x:v>文本明确／依据充分的推断／读者解读</x:v>
      </x:c>
      <x:c r="K1893" s="27" t="str">
        <x:v>第 4 话字幕标题与同话对话把魏延对刘备的方向写作“一见钟情”，并紧接着说明刘备与魏延已故姐姐相像；第 9 话又让魏延谈到刘备的身体、“两情相悦”和“推倒”。这些文字支持局部、单向的明确欲望，但 ASS 没有说话人字段且未作画面复核，不支持刘备回应、相互恋爱或交往确认。</x:v>
      </x:c>
      <x:c r="L1893" s="27" t="str">
        <x:v>r02</x:v>
      </x:c>
    </x:row>
    <x:row r="1894" ht="42" customHeight="1">
      <x:c r="A1894" s="27" t="str">
        <x:v>真・恋姬无双～少女大乱～</x:v>
      </x:c>
      <x:c r="B1894" s="27" t="str">
        <x:v>shin_koihime_musou_otome_ran_tv_2010</x:v>
      </x:c>
      <x:c r="C1894" s="36" t="n">
        <x:v>5134</x:v>
      </x:c>
      <x:c r="D1894" s="27" t="str">
        <x:v>严颜与魏延的师徒和如女般照护</x:v>
      </x:c>
      <x:c r="E1894" s="27" t="str">
        <x:v>严颜、魏延</x:v>
      </x:c>
      <x:c r="F1894" s="30" t="str">
        <x:v>师生／照护／选择家庭</x:v>
      </x:c>
      <x:c r="G1894" s="30" t="str">
        <x:v>重要副线</x:v>
      </x:c>
      <x:c r="H1894" s="30" t="str">
        <x:v>非恋爱</x:v>
      </x:c>
      <x:c r="I1894" s="30" t="str">
        <x:v>双向</x:v>
      </x:c>
      <x:c r="J1894" s="30" t="str">
        <x:v>文本明确／依据充分的推断</x:v>
      </x:c>
      <x:c r="K1894" s="27" t="str">
        <x:v>第 4 话字幕说明魏延自幼在严颜身边习武；第 12 话又以“师徒之情已断”与“为吾女一般的魏延”并列严颜的行动。该文本锚定师徒及亲缘化照护，不将其压缩成恋爱。</x:v>
      </x:c>
      <x:c r="L1894" s="27" t="str">
        <x:v>r03</x:v>
      </x:c>
    </x:row>
    <x:row r="1895" ht="42" customHeight="1">
      <x:c r="A1895" s="27" t="str">
        <x:v>真・恋姬无双～少女大乱～</x:v>
      </x:c>
      <x:c r="B1895" s="27" t="str">
        <x:v>shin_koihime_musou_otome_ran_tv_2010</x:v>
      </x:c>
      <x:c r="C1895" s="36" t="n">
        <x:v>5134</x:v>
      </x:c>
      <x:c r="D1895" s="27" t="str">
        <x:v>马岱与魏延的斗嘴、伙伴承认与战斗互助</x:v>
      </x:c>
      <x:c r="E1895" s="27" t="str">
        <x:v>马岱、魏延</x:v>
      </x:c>
      <x:c r="F1895" s="30" t="str">
        <x:v>友情／搭档／竞争</x:v>
      </x:c>
      <x:c r="G1895" s="30" t="str">
        <x:v>重要副线</x:v>
      </x:c>
      <x:c r="H1895" s="30" t="str">
        <x:v>非恋爱</x:v>
      </x:c>
      <x:c r="I1895" s="30" t="str">
        <x:v>双向</x:v>
      </x:c>
      <x:c r="J1895" s="30" t="str">
        <x:v>文本明确／依据充分的推断</x:v>
      </x:c>
      <x:c r="K1895" s="27" t="str">
        <x:v>第 6 话从团子争执写到马岱以“伙伴”称呼魏延、拒绝舍弃伙伴并出面共同对敌。冲突、认可与援手形成重要副线；所引字幕没有把这组伙伴关系命名为恋爱。</x:v>
      </x:c>
      <x:c r="L1895" s="27" t="str">
        <x:v>r04</x:v>
      </x:c>
    </x:row>
    <x:row r="1896" ht="42" customHeight="1">
      <x:c r="A1896" s="27" t="str">
        <x:v>真・恋姬无双～少女大乱～</x:v>
      </x:c>
      <x:c r="B1896" s="27" t="str">
        <x:v>shin_koihime_musou_otome_ran_tv_2010</x:v>
      </x:c>
      <x:c r="C1896" s="36" t="n">
        <x:v>5134</x:v>
      </x:c>
      <x:c r="D1896" s="27" t="str">
        <x:v>孙权与吕蒙的学习、护卫与军师配置</x:v>
      </x:c>
      <x:c r="E1896" s="27" t="str">
        <x:v>孙权、吕蒙</x:v>
      </x:c>
      <x:c r="F1896" s="30" t="str">
        <x:v>友情／搭档／师生／照护</x:v>
      </x:c>
      <x:c r="G1896" s="30" t="str">
        <x:v>重要副线</x:v>
      </x:c>
      <x:c r="H1896" s="30" t="str">
        <x:v>非恋爱</x:v>
      </x:c>
      <x:c r="I1896" s="30" t="str">
        <x:v>双向</x:v>
      </x:c>
      <x:c r="J1896" s="30" t="str">
        <x:v>文本明确／依据充分的推断</x:v>
      </x:c>
      <x:c r="K1896" s="27" t="str">
        <x:v>第 3 话的字幕写孙权邀吕蒙共同学习、把近身护卫解释为更有效的配置，并认可她继续留在身边。完整文本以学习、护卫、军师配置和照护组织这条关系，没有形成求偶或恋爱发展，因此按本季关系功能记为非恋爱；这不否定范围外设定或私人配对。</x:v>
      </x:c>
      <x:c r="L1896" s="27" t="str">
        <x:v>r05</x:v>
      </x:c>
    </x:row>
    <x:row r="1897" ht="42" customHeight="1">
      <x:c r="A1897" s="27" t="str">
        <x:v>真・恋姬无双～少女大乱～</x:v>
      </x:c>
      <x:c r="B1897" s="27" t="str">
        <x:v>shin_koihime_musou_otome_ran_tv_2010</x:v>
      </x:c>
      <x:c r="C1897" s="36" t="n">
        <x:v>5134</x:v>
      </x:c>
      <x:c r="D1897" s="27" t="str">
        <x:v>孙策与周瑜的长期相伴、纪念与暧昧语境</x:v>
      </x:c>
      <x:c r="E1897" s="27" t="str">
        <x:v>孙策、周瑜</x:v>
      </x:c>
      <x:c r="F1897" s="30" t="str">
        <x:v>友情／搭档／恋爱</x:v>
      </x:c>
      <x:c r="G1897" s="30" t="str">
        <x:v>重要副线</x:v>
      </x:c>
      <x:c r="H1897" s="30" t="str">
        <x:v>潜在恋爱</x:v>
      </x:c>
      <x:c r="I1897" s="30" t="str">
        <x:v>双向</x:v>
      </x:c>
      <x:c r="J1897" s="30" t="str">
        <x:v>文本明确／依据充分的推断／读者解读</x:v>
      </x:c>
      <x:c r="K1897" s="27" t="str">
        <x:v>第 7 话字幕让两人把彼此长期在身边、无法想象缺少一人的关系称作重要回忆和深厚交情，紧邻的重逢段落含婚约／“爱的交合”与单独相处的喜剧性双关。这些内容形成相互而明显但未确认的恋爱指向；社区译文、无说话人字段和无画面复核不支持把它升级为已确认交往。</x:v>
      </x:c>
      <x:c r="L1897" s="27" t="str">
        <x:v>r06</x:v>
      </x:c>
    </x:row>
    <x:row r="1898" ht="42" customHeight="1">
      <x:c r="A1898" s="27" t="str">
        <x:v>真・恋姬无双～少女大乱～</x:v>
      </x:c>
      <x:c r="B1898" s="27" t="str">
        <x:v>shin_koihime_musou_otome_ran_tv_2010</x:v>
      </x:c>
      <x:c r="C1898" s="36" t="n">
        <x:v>5134</x:v>
      </x:c>
      <x:c r="D1898" s="27" t="str">
        <x:v>贾驱、董卓与华雄的保护、亏欠与共同承担</x:v>
      </x:c>
      <x:c r="E1898" s="27" t="str">
        <x:v>贾驱、董卓、华雄</x:v>
      </x:c>
      <x:c r="F1898" s="30" t="str">
        <x:v>友情／搭档／选择家庭</x:v>
      </x:c>
      <x:c r="G1898" s="30" t="str">
        <x:v>重要副线</x:v>
      </x:c>
      <x:c r="H1898" s="30" t="str">
        <x:v>非恋爱</x:v>
      </x:c>
      <x:c r="I1898" s="30" t="str">
        <x:v>未确认</x:v>
      </x:c>
      <x:c r="J1898" s="30" t="str">
        <x:v>文本明确／依据充分的推断／读者解读</x:v>
      </x:c>
      <x:c r="K1898" s="27" t="str">
        <x:v>第 9、11 话字幕把华雄舍命保护、贾驱将董卓称为比生命重要、以及贾驱与董卓互相承担责任写入董卓军单元。完整文本以主从、伙伴、保护和选择家庭组织三人的关系，没有形成求偶或恋爱发展，因此按本季关系功能记为非恋爱。</x:v>
      </x:c>
      <x:c r="L1898" s="27" t="str">
        <x:v>r07</x:v>
      </x:c>
    </x:row>
    <x:row r="1899" ht="42" customHeight="1">
      <x:c r="A1899" s="27" t="str">
        <x:v>真・恋姬无双～少女大乱～</x:v>
      </x:c>
      <x:c r="B1899" s="27" t="str">
        <x:v>shin_koihime_musou_otome_ran_tv_2010</x:v>
      </x:c>
      <x:c r="C1899" s="36" t="n">
        <x:v>5134</x:v>
      </x:c>
      <x:c r="D1899" s="27" t="str">
        <x:v>多阵营女性武将的联合军、战斗分工与终局共同体</x:v>
      </x:c>
      <x:c r="E1899" s="27" t="str">
        <x:v>蜀、魏、吴及其他阵营的女性武将群体</x:v>
      </x:c>
      <x:c r="F1899" s="30" t="str">
        <x:v>搭档／竞争／共同体</x:v>
      </x:c>
      <x:c r="G1899" s="30" t="str">
        <x:v>主线</x:v>
      </x:c>
      <x:c r="H1899" s="30" t="str">
        <x:v>非恋爱</x:v>
      </x:c>
      <x:c r="I1899" s="30" t="str">
        <x:v>未确认</x:v>
      </x:c>
      <x:c r="J1899" s="30" t="str">
        <x:v>文本明确／依据充分的推断／读者解读</x:v>
      </x:c>
      <x:c r="K1899" s="27" t="str">
        <x:v>第 9–12 话的字幕以反董卓联合军、救援和多组战斗分工组织结局；第 12 话明确把华雄、魏延及刘备军放入不同阵位。完整文本以军事联盟、互助和共同体组织这组群体关系，故记为非恋爱；群体协作不能被压成一条单一情侣关系。</x:v>
      </x:c>
      <x:c r="L1899" s="27" t="str">
        <x:v>r08</x:v>
      </x:c>
    </x:row>
    <x:row r="1900" ht="42" customHeight="1">
      <x:c r="A1900" s="27" t="str">
        <x:v>真・恋姬无双～少女大乱～</x:v>
      </x:c>
      <x:c r="B1900" s="27" t="str">
        <x:v>shin_koihime_musou_otome_ran_tv_2010</x:v>
      </x:c>
      <x:c r="C1900" s="36" t="n">
        <x:v>5134</x:v>
      </x:c>
      <x:c r="D1900" s="27" t="str">
        <x:v>陈宫与吕布的忠诚、照护与救援</x:v>
      </x:c>
      <x:c r="E1900" s="27" t="str">
        <x:v>陈宫、吕布</x:v>
      </x:c>
      <x:c r="F1900" s="30" t="str">
        <x:v>友情／搭档／师生／照护</x:v>
      </x:c>
      <x:c r="G1900" s="30" t="str">
        <x:v>重要副线</x:v>
      </x:c>
      <x:c r="H1900" s="30" t="str">
        <x:v>非恋爱</x:v>
      </x:c>
      <x:c r="I1900" s="30" t="str">
        <x:v>双向</x:v>
      </x:c>
      <x:c r="J1900" s="30" t="str">
        <x:v>文本明确／依据充分的推断</x:v>
      </x:c>
      <x:c r="K1900" s="27" t="str">
        <x:v>第 10 话字幕写陈宫为解救不愿作战的吕布而独闯敌阵、流泪求援，第 11 话称吕布为她的恩人，第 12 话则让吕布把陈宫列入想守护的人。完整文本以恩义、军师伙伴、照护与救援组织这条重要副线，没有形成求偶或恋爱发展。</x:v>
      </x:c>
      <x:c r="L1900" s="27" t="str">
        <x:v>r09</x:v>
      </x:c>
    </x:row>
    <x:row r="1901" ht="42" customHeight="1">
      <x:c r="A1901" s="27" t="str">
        <x:v>地下城里的人们</x:v>
      </x:c>
      <x:c r="B1901" s="27" t="str">
        <x:v>dungeon_no_naka_no_hito_tv_2024</x:v>
      </x:c>
      <x:c r="C1901" s="36" t="n">
        <x:v>5138</x:v>
      </x:c>
      <x:c r="D1901" s="27" t="str">
        <x:v>克蕾与贝尔</x:v>
      </x:c>
      <x:c r="E1901" s="27" t="str">
        <x:v>克蕾、贝尔</x:v>
      </x:c>
      <x:c r="F1901" s="30" t="str">
        <x:v>友情／搭档／师生／照护</x:v>
      </x:c>
      <x:c r="G1901" s="30" t="str">
        <x:v>主线</x:v>
      </x:c>
      <x:c r="H1901" s="30" t="str">
        <x:v>非恋爱</x:v>
      </x:c>
      <x:c r="I1901" s="30" t="str">
        <x:v>双向</x:v>
      </x:c>
      <x:c r="J1901" s="30" t="str">
        <x:v>文本明确／依据充分的推断／读者解读</x:v>
      </x:c>
      <x:c r="K1901" s="27" t="str">
        <x:v>克蕾因发现地下城居住区而遇到管理人贝尔，随后被雇佣并在巡查、面试、改造、治安维护和日常工作中持续合作。第 2、12 话直接把“彼此成为第一个朋友”作为双方各自没有朋友的回应；第 10 话把成为同僚说成令克蕾高兴。雇佣关系和贝尔的管理者权力是正篇事实，但不能把共同居住区域、雇佣、照顾或长期搭档自动提升为恋爱；范围内没有女女告白、欲望、交往、接吻或身份自述。</x:v>
      </x:c>
      <x:c r="L1901" s="27" t="str">
        <x:v>r01</x:v>
      </x:c>
    </x:row>
    <x:row r="1902" ht="42" customHeight="1">
      <x:c r="A1902" s="27" t="str">
        <x:v>LoveLive! Sunshine!! 第二季</x:v>
      </x:c>
      <x:c r="B1902" s="27" t="str">
        <x:v>love_live_sunshine_season_2_tv_2017</x:v>
      </x:c>
      <x:c r="C1902" s="36" t="n">
        <x:v>5169</x:v>
      </x:c>
      <x:c r="D1902" s="27" t="str">
        <x:v>Aqours 九人共同体</x:v>
      </x:c>
      <x:c r="E1902" s="27" t="str">
        <x:v>高海千歌、樱内梨子、渡边曜、津岛善子、国木田花丸、黑泽露比、松浦果南、黑泽黛雅、小原鞠莉</x:v>
      </x:c>
      <x:c r="F1902" s="30" t="str">
        <x:v>友情／搭档／共同体</x:v>
      </x:c>
      <x:c r="G1902" s="30" t="str">
        <x:v>主线</x:v>
      </x:c>
      <x:c r="H1902" s="30" t="str">
        <x:v>非恋爱</x:v>
      </x:c>
      <x:c r="I1902" s="30" t="str">
        <x:v>双向</x:v>
      </x:c>
      <x:c r="J1902" s="30" t="str">
        <x:v>文本明确／依据充分的推断</x:v>
      </x:c>
      <x:c r="K1902" s="27" t="str">
        <x:v>第二季把九名少女共同面对学校存续、校园偶像活动、竞赛与未来选择写成主要行动单位。成员之间的邀请、争执、支援和再度合作持续推动整季；公开资料没有把九人共同体命名为恋爱关系。</x:v>
      </x:c>
      <x:c r="L1902" s="27" t="str">
        <x:v>r01</x:v>
      </x:c>
    </x:row>
    <x:row r="1903" ht="42" customHeight="1">
      <x:c r="A1903" s="27" t="str">
        <x:v>LoveLive! Sunshine!! 第二季</x:v>
      </x:c>
      <x:c r="B1903" s="27" t="str">
        <x:v>love_live_sunshine_season_2_tv_2017</x:v>
      </x:c>
      <x:c r="C1903" s="36" t="n">
        <x:v>5169</x:v>
      </x:c>
      <x:c r="D1903" s="27" t="str">
        <x:v>高海千歌—樱内梨子—渡边曜的二年级组</x:v>
      </x:c>
      <x:c r="E1903" s="27" t="str">
        <x:v>高海千歌、樱内梨子、渡边曜</x:v>
      </x:c>
      <x:c r="F1903" s="30" t="str">
        <x:v>友情／搭档／共同体</x:v>
      </x:c>
      <x:c r="G1903" s="30" t="str">
        <x:v>重要副线</x:v>
      </x:c>
      <x:c r="H1903" s="30" t="str">
        <x:v>非恋爱</x:v>
      </x:c>
      <x:c r="I1903" s="30" t="str">
        <x:v>双向</x:v>
      </x:c>
      <x:c r="J1903" s="30" t="str">
        <x:v>文本明确／依据充分的推断</x:v>
      </x:c>
      <x:c r="K1903" s="27" t="str">
        <x:v>第 2 话明确把曜、千歌、梨子分为负责说明会歌曲的二年级小组，并与其余六人分工、共同完成两首歌；这支持三人的队友和共同体关系。第二季字幕没有为这组关系提供对象明确的恋爱表述，不能把第一季的嫉妒或不安倒灌进本档案。</x:v>
      </x:c>
      <x:c r="L1903" s="27" t="str">
        <x:v>r02</x:v>
      </x:c>
    </x:row>
    <x:row r="1904" ht="42" customHeight="1">
      <x:c r="A1904" s="27" t="str">
        <x:v>LoveLive! Sunshine!! 第二季</x:v>
      </x:c>
      <x:c r="B1904" s="27" t="str">
        <x:v>love_live_sunshine_season_2_tv_2017</x:v>
      </x:c>
      <x:c r="C1904" s="36" t="n">
        <x:v>5169</x:v>
      </x:c>
      <x:c r="D1904" s="27" t="str">
        <x:v>松浦果南—小原鞠莉—黑泽黛雅的旧 Aqours 三人关系</x:v>
      </x:c>
      <x:c r="E1904" s="27" t="str">
        <x:v>松浦果南、小原鞠莉、黑泽黛雅</x:v>
      </x:c>
      <x:c r="F1904" s="30" t="str">
        <x:v>友情／搭档／共同体</x:v>
      </x:c>
      <x:c r="G1904" s="30" t="str">
        <x:v>重要副线</x:v>
      </x:c>
      <x:c r="H1904" s="30" t="str">
        <x:v>非恋爱</x:v>
      </x:c>
      <x:c r="I1904" s="30" t="str">
        <x:v>双向</x:v>
      </x:c>
      <x:c r="J1904" s="30" t="str">
        <x:v>文本明确／依据充分的推断／读者解读</x:v>
      </x:c>
      <x:c r="K1904" s="27" t="str">
        <x:v>三年级成员共同面对学校关闭、毕业和是否继续活动的压力，旧团体的误会与修复成为第二季的重要副线。牵挂、等待和重新协作支持深厚女女关系的事实与读者解读，但本季没有把三人的关系确定为恋爱。</x:v>
      </x:c>
      <x:c r="L1904" s="27" t="str">
        <x:v>r03</x:v>
      </x:c>
    </x:row>
    <x:row r="1905" ht="42" customHeight="1">
      <x:c r="A1905" s="27" t="str">
        <x:v>LoveLive! Sunshine!! 第二季</x:v>
      </x:c>
      <x:c r="B1905" s="27" t="str">
        <x:v>love_live_sunshine_season_2_tv_2017</x:v>
      </x:c>
      <x:c r="C1905" s="36" t="n">
        <x:v>5169</x:v>
      </x:c>
      <x:c r="D1905" s="27" t="str">
        <x:v>黑泽露比—国木田花丸及一年级成员关系</x:v>
      </x:c>
      <x:c r="E1905" s="27" t="str">
        <x:v>黑泽露比、国木田花丸、津岛善子</x:v>
      </x:c>
      <x:c r="F1905" s="30" t="str">
        <x:v>友情／搭档／共同体</x:v>
      </x:c>
      <x:c r="G1905" s="30" t="str">
        <x:v>重要副线</x:v>
      </x:c>
      <x:c r="H1905" s="30" t="str">
        <x:v>非恋爱</x:v>
      </x:c>
      <x:c r="I1905" s="30" t="str">
        <x:v>双向</x:v>
      </x:c>
      <x:c r="J1905" s="30" t="str">
        <x:v>文本明确／读者解读</x:v>
      </x:c>
      <x:c r="K1905" s="27" t="str">
        <x:v>一年级成员在训练、演出、竞争与对未来的担忧中彼此支持；露比与花丸的长期朋友关系是群像关系网络的稳定节点。公开资料没有提供恋爱确认或身份自述。</x:v>
      </x:c>
      <x:c r="L1905" s="27" t="str">
        <x:v>r04</x:v>
      </x:c>
    </x:row>
    <x:row r="1906" ht="42" customHeight="1">
      <x:c r="A1906" s="27" t="str">
        <x:v>贫穷姐妹物语</x:v>
      </x:c>
      <x:c r="B1906" s="27" t="str">
        <x:v>binbou_shimai_monogatari_tv_2006</x:v>
      </x:c>
      <x:c r="C1906" s="36" t="n">
        <x:v>5172</x:v>
      </x:c>
      <x:c r="D1906" s="27" t="str">
        <x:v>山田きょう与山田あす</x:v>
      </x:c>
      <x:c r="E1906" s="27" t="str">
        <x:v>山田きょう、山田あす</x:v>
      </x:c>
      <x:c r="F1906" s="30" t="str">
        <x:v>亲情／师生／照护</x:v>
      </x:c>
      <x:c r="G1906" s="30" t="str">
        <x:v>主线</x:v>
      </x:c>
      <x:c r="H1906" s="30" t="str">
        <x:v>非恋爱</x:v>
      </x:c>
      <x:c r="I1906" s="30" t="str">
        <x:v>双向</x:v>
      </x:c>
      <x:c r="J1906" s="30" t="str">
        <x:v>文本明确／依据充分的推断／读者解读</x:v>
      </x:c>
      <x:c r="K1906" s="27" t="str">
        <x:v>中学生姐姐きょう与小学妹妹あす在父母缺席后分担家计、家务与照护；十话的日常困境、误会、疾病和季终承诺持续回到这段亲姐妹关系。情人节误会可成为读者讨论依恋的材料，但所核第 1–10 话日文字幕与官方资料未将 r01 写成女女恋爱、欲望、交往或角色身份。</x:v>
      </x:c>
      <x:c r="L1906" s="27" t="str">
        <x:v>r01</x:v>
      </x:c>
    </x:row>
    <x:row r="1907" ht="42" customHeight="1">
      <x:c r="A1907" s="27" t="str">
        <x:v>贫穷姐妹物语</x:v>
      </x:c>
      <x:c r="B1907" s="27" t="str">
        <x:v>binbou_shimai_monogatari_tv_2006</x:v>
      </x:c>
      <x:c r="C1907" s="36" t="n">
        <x:v>5172</x:v>
      </x:c>
      <x:c r="D1907" s="27" t="str">
        <x:v>越后屋金子与越后屋银子</x:v>
      </x:c>
      <x:c r="E1907" s="27" t="str">
        <x:v>越后屋金子、越后屋银子</x:v>
      </x:c>
      <x:c r="F1907" s="30" t="str">
        <x:v>亲情／师生／照护</x:v>
      </x:c>
      <x:c r="G1907" s="30" t="str">
        <x:v>重要副线</x:v>
      </x:c>
      <x:c r="H1907" s="30" t="str">
        <x:v>非恋爱</x:v>
      </x:c>
      <x:c r="I1907" s="30" t="str">
        <x:v>双向</x:v>
      </x:c>
      <x:c r="J1907" s="30" t="str">
        <x:v>文本明确／依据充分的推断</x:v>
      </x:c>
      <x:c r="K1907" s="27" t="str">
        <x:v>银子起初将金子的严格和优秀理解为疏远，在观察山田姐妹、接受あす的劝导后学习关心姐姐。该对照线说明强烈姐妹关怀并非只发生在主角之间，也不自动构成恋爱。</x:v>
      </x:c>
      <x:c r="L1907" s="27" t="str">
        <x:v>r02</x:v>
      </x:c>
    </x:row>
    <x:row r="1908" ht="42" customHeight="1">
      <x:c r="A1908" s="27" t="str">
        <x:v>赛马娘四格</x:v>
      </x:c>
      <x:c r="B1908" s="27" t="str">
        <x:v>umayon_tv_2020</x:v>
      </x:c>
      <x:c r="C1908" s="36" t="n">
        <x:v>5192</x:v>
      </x:c>
      <x:c r="D1908" s="27" t="str">
        <x:v>特雷森学园的女赛马娘群体</x:v>
      </x:c>
      <x:c r="E1908" s="27" t="str">
        <x:v>特别周、无声铃鹿、东海帝王、草上飞、神鹰、星云天空、目白麦昆、黄金船等同校赛马娘</x:v>
      </x:c>
      <x:c r="F1908" s="30" t="str">
        <x:v>友情／搭档／竞争／共同体</x:v>
      </x:c>
      <x:c r="G1908" s="30" t="str">
        <x:v>主线</x:v>
      </x:c>
      <x:c r="H1908" s="30" t="str">
        <x:v>非恋爱</x:v>
      </x:c>
      <x:c r="I1908" s="30" t="str">
        <x:v>双向</x:v>
      </x:c>
      <x:c r="J1908" s="30" t="str">
        <x:v>文本明确／依据充分的推断／读者解读</x:v>
      </x:c>
      <x:c r="K1908" s="27" t="str">
        <x:v>12 个三分钟短篇反复把女赛马娘安排在校园、训练、竞赛、舞台和生活喜剧中；彼此的搭档、对手、同学和共同体关系是主要观看对象，但本范围没有恋人称谓、告白或正式交往。</x:v>
      </x:c>
      <x:c r="L1908" s="27" t="str">
        <x:v>r01</x:v>
      </x:c>
    </x:row>
    <x:row r="1909" ht="42" customHeight="1">
      <x:c r="A1909" s="27" t="str">
        <x:v>赛马娘四格</x:v>
      </x:c>
      <x:c r="B1909" s="27" t="str">
        <x:v>umayon_tv_2020</x:v>
      </x:c>
      <x:c r="C1909" s="36" t="n">
        <x:v>5192</x:v>
      </x:c>
      <x:c r="D1909" s="27" t="str">
        <x:v>BNW（琵琶晨光、成田大进、胜利奖券）</x:v>
      </x:c>
      <x:c r="E1909" s="27" t="str">
        <x:v>琵琶晨光、成田大进、胜利奖券</x:v>
      </x:c>
      <x:c r="F1909" s="30" t="str">
        <x:v>友情／竞争／共同体</x:v>
      </x:c>
      <x:c r="G1909" s="30" t="str">
        <x:v>重要副线</x:v>
      </x:c>
      <x:c r="H1909" s="30" t="str">
        <x:v>非恋爱</x:v>
      </x:c>
      <x:c r="I1909" s="30" t="str">
        <x:v>双向</x:v>
      </x:c>
      <x:c r="J1909" s="30" t="str">
        <x:v>文本明确／依据充分的推断</x:v>
      </x:c>
      <x:c r="K1909" s="27" t="str">
        <x:v>第 7 话中三名角色为捉独角仙而相互请求协助；该共同活动属于朋友和同世代竞争者的单元喜剧，不能由并肩出场或竞争自动推出恋爱。</x:v>
      </x:c>
      <x:c r="L1909" s="27" t="str">
        <x:v>r02</x:v>
      </x:c>
    </x:row>
    <x:row r="1910" ht="42" customHeight="1">
      <x:c r="A1910" s="27" t="str">
        <x:v>赛马娘四格</x:v>
      </x:c>
      <x:c r="B1910" s="27" t="str">
        <x:v>umayon_tv_2020</x:v>
      </x:c>
      <x:c r="C1910" s="36" t="n">
        <x:v>5192</x:v>
      </x:c>
      <x:c r="D1910" s="27" t="str">
        <x:v>同校女赛马娘的竞技与表演伙伴网络</x:v>
      </x:c>
      <x:c r="E1910" s="27" t="str">
        <x:v>特别周、无声铃鹿、东海帝王及各话出场的女赛马娘</x:v>
      </x:c>
      <x:c r="F1910" s="30" t="str">
        <x:v>搭档／竞争／共同体</x:v>
      </x:c>
      <x:c r="G1910" s="30" t="str">
        <x:v>重要副线</x:v>
      </x:c>
      <x:c r="H1910" s="30" t="str">
        <x:v>非恋爱</x:v>
      </x:c>
      <x:c r="I1910" s="30" t="str">
        <x:v>双向</x:v>
      </x:c>
      <x:c r="J1910" s="30" t="str">
        <x:v>文本明确／依据充分的推断</x:v>
      </x:c>
      <x:c r="K1910" s="27" t="str">
        <x:v>官方简介将竞速、演唱会和校园日常并列；短篇中的竞赛、试胆、悬疑剧场与主赛等单元让角色以对手、搭档或共同表演者相互回应。</x:v>
      </x:c>
      <x:c r="L1910" s="27" t="str">
        <x:v>r03</x:v>
      </x:c>
    </x:row>
    <x:row r="1911" ht="42" customHeight="1">
      <x:c r="A1911" s="27" t="str">
        <x:v>赛马娘四格</x:v>
      </x:c>
      <x:c r="B1911" s="27" t="str">
        <x:v>umayon_tv_2020</x:v>
      </x:c>
      <x:c r="C1911" s="36" t="n">
        <x:v>5192</x:v>
      </x:c>
      <x:c r="D1911" s="27" t="str">
        <x:v>各话临时组成的女性小组</x:v>
      </x:c>
      <x:c r="E1911" s="27" t="str">
        <x:v>每集围绕主题临时组合的女赛马娘</x:v>
      </x:c>
      <x:c r="F1911" s="30" t="str">
        <x:v>友情／搭档／共同体／其他</x:v>
      </x:c>
      <x:c r="G1911" s="30" t="str">
        <x:v>局部</x:v>
      </x:c>
      <x:c r="H1911" s="30" t="str">
        <x:v>非恋爱</x:v>
      </x:c>
      <x:c r="I1911" s="30" t="str">
        <x:v>双向</x:v>
      </x:c>
      <x:c r="J1911" s="30" t="str">
        <x:v>文本明确／读者解读</x:v>
      </x:c>
      <x:c r="K1911" s="27" t="str">
        <x:v>优雅午餐、捉甲虫、英雄剧场和悬疑剧场等单元会重新排列角色组合；这些是情境喜剧中的同伴协作和互相吐槽，不是稳定的恋爱关系。</x:v>
      </x:c>
      <x:c r="L1911" s="27" t="str">
        <x:v>r04</x:v>
      </x:c>
    </x:row>
    <x:row r="1912" ht="42" customHeight="1">
      <x:c r="A1912" s="27" t="str">
        <x:v>剧场版 Fate/kaleid liner 魔法少女☆伊莉雅 Licht 无名的少女</x:v>
      </x:c>
      <x:c r="B1912" s="27" t="str">
        <x:v>fate_kaleid_liner_prisma_illya_licht_movie_2021</x:v>
      </x:c>
      <x:c r="C1912" s="36" t="n">
        <x:v>5196</x:v>
      </x:c>
      <x:c r="D1912" s="27" t="str">
        <x:v>伊莉雅与美游</x:v>
      </x:c>
      <x:c r="E1912" s="27" t="str">
        <x:v>伊莉雅丝菲尔·冯·爱因兹贝伦、美游·艾德费尔特</x:v>
      </x:c>
      <x:c r="F1912" s="30" t="str">
        <x:v>友情／搭档／共同体</x:v>
      </x:c>
      <x:c r="G1912" s="30" t="str">
        <x:v>重要副线</x:v>
      </x:c>
      <x:c r="H1912" s="30" t="str">
        <x:v>非恋爱</x:v>
      </x:c>
      <x:c r="I1912" s="30" t="str">
        <x:v>双向</x:v>
      </x:c>
      <x:c r="J1912" s="30" t="str">
        <x:v>文本明确／依据充分的推断／读者解读</x:v>
      </x:c>
      <x:c r="K1912" s="27" t="str">
        <x:v>官方 Story 与完整英文字幕都把美游的获救、伊莉雅同时拯救美游与世界的选择、以及美游对伊莉雅能力的信任写入行动因果。关系是重要女女伙伴线，但本片没有恋人称谓、告白、正式交往或明确女女欲望；浪漫化仍属于读者解读。</x:v>
      </x:c>
      <x:c r="L1912" s="27" t="str">
        <x:v>r01</x:v>
      </x:c>
    </x:row>
    <x:row r="1913" ht="42" customHeight="1">
      <x:c r="A1913" s="27" t="str">
        <x:v>剧场版 Fate/kaleid liner 魔法少女☆伊莉雅 Licht 无名的少女</x:v>
      </x:c>
      <x:c r="B1913" s="27" t="str">
        <x:v>fate_kaleid_liner_prisma_illya_licht_movie_2021</x:v>
      </x:c>
      <x:c r="C1913" s="36" t="n">
        <x:v>5196</x:v>
      </x:c>
      <x:c r="D1913" s="27" t="str">
        <x:v>伊莉雅与克洛伊</x:v>
      </x:c>
      <x:c r="E1913" s="27" t="str">
        <x:v>伊莉雅丝菲尔·冯·爱因兹贝伦、克洛伊·冯·爱因兹贝伦</x:v>
      </x:c>
      <x:c r="F1913" s="30" t="str">
        <x:v>友情／搭档／选择家庭</x:v>
      </x:c>
      <x:c r="G1913" s="30" t="str">
        <x:v>局部</x:v>
      </x:c>
      <x:c r="H1913" s="30" t="str">
        <x:v>非恋爱</x:v>
      </x:c>
      <x:c r="I1913" s="30" t="str">
        <x:v>双向</x:v>
      </x:c>
      <x:c r="J1913" s="30" t="str">
        <x:v>文本明确／依据充分的推断</x:v>
      </x:c>
      <x:c r="K1913" s="27" t="str">
        <x:v>克洛伊属于伊莉雅一行的魔法少女共同体；字幕记录她与伊莉雅、美游共同确认安危、分组战斗并在结尾汇合。本片没有单独给出伊莉雅—克洛伊的恋爱表述，不能用系列印象替代本片证据。</x:v>
      </x:c>
      <x:c r="L1913" s="27" t="str">
        <x:v>r02</x:v>
      </x:c>
    </x:row>
    <x:row r="1914" ht="42" customHeight="1">
      <x:c r="A1914" s="27" t="str">
        <x:v>剧场版 Fate/kaleid liner 魔法少女☆伊莉雅 Licht 无名的少女</x:v>
      </x:c>
      <x:c r="B1914" s="27" t="str">
        <x:v>fate_kaleid_liner_prisma_illya_licht_movie_2021</x:v>
      </x:c>
      <x:c r="C1914" s="36" t="n">
        <x:v>5196</x:v>
      </x:c>
      <x:c r="D1914" s="27" t="str">
        <x:v>美游与卫宫士郎</x:v>
      </x:c>
      <x:c r="E1914" s="27" t="str">
        <x:v>美游·艾德费尔特、卫宫士郎</x:v>
      </x:c>
      <x:c r="F1914" s="30" t="str">
        <x:v>亲情／选择家庭／师生／照护</x:v>
      </x:c>
      <x:c r="G1914" s="30" t="str">
        <x:v>重要副线</x:v>
      </x:c>
      <x:c r="H1914" s="30" t="str">
        <x:v>非恋爱</x:v>
      </x:c>
      <x:c r="I1914" s="30" t="str">
        <x:v>双向</x:v>
      </x:c>
      <x:c r="J1914" s="30" t="str">
        <x:v>文本明确／依据充分的推断</x:v>
      </x:c>
      <x:c r="K1914" s="27" t="str">
        <x:v>官方 Story 与字幕把士郎明确写作美游的哥哥，并反复记录他保护美游、美游理解其爱与保护的家庭关系。这是本片重要的男性—女性选择家庭线，不是恋爱，也不消除伊莉雅—美游的行动位置。</x:v>
      </x:c>
      <x:c r="L1914" s="27" t="str">
        <x:v>r03</x:v>
      </x:c>
    </x:row>
    <x:row r="1915" ht="42" customHeight="1">
      <x:c r="A1915" s="27" t="str">
        <x:v>剧场版 Fate/kaleid liner 魔法少女☆伊莉雅 Licht 无名的少女</x:v>
      </x:c>
      <x:c r="B1915" s="27" t="str">
        <x:v>fate_kaleid_liner_prisma_illya_licht_movie_2021</x:v>
      </x:c>
      <x:c r="C1915" s="36" t="n">
        <x:v>5196</x:v>
      </x:c>
      <x:c r="D1915" s="27" t="str">
        <x:v>贝阿朵莉丝与朱利安</x:v>
      </x:c>
      <x:c r="E1915" s="27" t="str">
        <x:v>贝阿朵莉丝·弗劳尔查德、朱利安·爱因兹沃斯</x:v>
      </x:c>
      <x:c r="F1915" s="30" t="str">
        <x:v>恋爱／搭档</x:v>
      </x:c>
      <x:c r="G1915" s="30" t="str">
        <x:v>重要副线</x:v>
      </x:c>
      <x:c r="H1915" s="30" t="str">
        <x:v>明确欲望</x:v>
      </x:c>
      <x:c r="I1915" s="30" t="str">
        <x:v>单向</x:v>
      </x:c>
      <x:c r="J1915" s="30" t="str">
        <x:v>文本明确</x:v>
      </x:c>
      <x:c r="K1915" s="27" t="str">
        <x:v>贝阿朵莉丝说自己不介意为朱利安再死一次，并称这就是爱；回忆中她想告诉朱利安自己爱他，之后又说明概念置换夺走了她对朱利安的爱。字幕明确支持她单向的异性恋爱欲望，没有确认朱利安作同方向回应。</x:v>
      </x:c>
      <x:c r="L1915" s="27" t="str">
        <x:v>r04</x:v>
      </x:c>
    </x:row>
    <x:row r="1916" ht="42" customHeight="1">
      <x:c r="A1916" s="27" t="str">
        <x:v>剧场版 Fate/kaleid liner 魔法少女☆伊莉雅 Licht 无名的少女</x:v>
      </x:c>
      <x:c r="B1916" s="27" t="str">
        <x:v>fate_kaleid_liner_prisma_illya_licht_movie_2021</x:v>
      </x:c>
      <x:c r="C1916" s="36" t="n">
        <x:v>5196</x:v>
      </x:c>
      <x:c r="D1916" s="27" t="str">
        <x:v>潘多拉与美游</x:v>
      </x:c>
      <x:c r="E1916" s="27" t="str">
        <x:v>潘多拉、美游·艾德费尔特</x:v>
      </x:c>
      <x:c r="F1916" s="30" t="str">
        <x:v>友情／共同体</x:v>
      </x:c>
      <x:c r="G1916" s="30" t="str">
        <x:v>局部</x:v>
      </x:c>
      <x:c r="H1916" s="30" t="str">
        <x:v>非恋爱</x:v>
      </x:c>
      <x:c r="I1916" s="30" t="str">
        <x:v>未确认</x:v>
      </x:c>
      <x:c r="J1916" s="30" t="str">
        <x:v>文本明确</x:v>
      </x:c>
      <x:c r="K1916" s="27" t="str">
        <x:v>潘多拉直接询问美游是否愿意成为朋友；美游的回应与后续行动未在字幕中建立恋爱方向。该称谓补充女性共同体关系，但不改变本片的恋爱聚合。</x:v>
      </x:c>
      <x:c r="L1916" s="27" t="str">
        <x:v>r05</x:v>
      </x:c>
    </x:row>
    <x:row r="1917" ht="42" customHeight="1">
      <x:c r="A1917" s="27" t="str">
        <x:v>魔法纪录 魔法少女小圆外传</x:v>
      </x:c>
      <x:c r="B1917" s="27" t="str">
        <x:v>magia_record_tv_2020</x:v>
      </x:c>
      <x:c r="C1917" s="36" t="n">
        <x:v>5243</x:v>
      </x:c>
      <x:c r="D1917" s="27" t="str">
        <x:v>环彩羽与环忧的姐妹关系与寻找</x:v>
      </x:c>
      <x:c r="E1917" s="27" t="str">
        <x:v>环彩羽、环忧</x:v>
      </x:c>
      <x:c r="F1917" s="30" t="str">
        <x:v>亲情／师生／照护</x:v>
      </x:c>
      <x:c r="G1917" s="30" t="str">
        <x:v>主线</x:v>
      </x:c>
      <x:c r="H1917" s="30" t="str">
        <x:v>非恋爱</x:v>
      </x:c>
      <x:c r="I1917" s="30" t="str">
        <x:v>双向</x:v>
      </x:c>
      <x:c r="J1917" s="30" t="str">
        <x:v>文本明确／依据充分的推断／读者解读</x:v>
      </x:c>
      <x:c r="K1917" s="27" t="str">
        <x:v>彩羽成为魔法少女的愿望是治好妹妹忧的病；忧从他人记忆中消失后，寻找她持续驱动本季的行动和谜团。姐妹、病中照护、失散与重逢愿望是正篇直接事实，不是恋人关系，也不能因两人同为女生而改写为女女恋爱。</x:v>
      </x:c>
      <x:c r="L1917" s="27" t="str">
        <x:v>r01</x:v>
      </x:c>
    </x:row>
    <x:row r="1918" ht="42" customHeight="1">
      <x:c r="A1918" s="27" t="str">
        <x:v>魔法纪录 魔法少女小圆外传</x:v>
      </x:c>
      <x:c r="B1918" s="27" t="str">
        <x:v>magia_record_tv_2020</x:v>
      </x:c>
      <x:c r="C1918" s="36" t="n">
        <x:v>5243</x:v>
      </x:c>
      <x:c r="D1918" s="27" t="str">
        <x:v>环彩羽与七海八千代的相识、共同调查与互相救援</x:v>
      </x:c>
      <x:c r="E1918" s="27" t="str">
        <x:v>环彩羽、七海八千代</x:v>
      </x:c>
      <x:c r="F1918" s="30" t="str">
        <x:v>友情／搭档／师生／照护</x:v>
      </x:c>
      <x:c r="G1918" s="30" t="str">
        <x:v>主线</x:v>
      </x:c>
      <x:c r="H1918" s="30" t="str">
        <x:v>非恋爱</x:v>
      </x:c>
      <x:c r="I1918" s="30" t="str">
        <x:v>双向</x:v>
      </x:c>
      <x:c r="J1918" s="30" t="str">
        <x:v>文本明确／依据充分的推断／读者解读</x:v>
      </x:c>
      <x:c r="K1918" s="27" t="str">
        <x:v>从八千代在神滨救下彩羽、两人调查传闻，到季末围绕团队解散、互相救援和继续寻找同伴的争执，二人的信任与行动互相改变。正篇写的是朋友、队伍、照护、担忧与战斗协作；范围内没有恋爱告白、欲望、交往或身份自述。</x:v>
      </x:c>
      <x:c r="L1918" s="27" t="str">
        <x:v>r02</x:v>
      </x:c>
    </x:row>
    <x:row r="1919" ht="42" customHeight="1">
      <x:c r="A1919" s="27" t="str">
        <x:v>魔法纪录 魔法少女小圆外传</x:v>
      </x:c>
      <x:c r="B1919" s="27" t="str">
        <x:v>magia_record_tv_2020</x:v>
      </x:c>
      <x:c r="C1919" s="36" t="n">
        <x:v>5243</x:v>
      </x:c>
      <x:c r="D1919" s="27" t="str">
        <x:v>彩羽、八千代、由比鹤乃、深月菲莉希亚与二叶莎奈的团队共同体</x:v>
      </x:c>
      <x:c r="E1919" s="27" t="str">
        <x:v>环彩羽、七海八千代、由比鹤乃、深月菲莉希亚、二叶莎奈</x:v>
      </x:c>
      <x:c r="F1919" s="30" t="str">
        <x:v>友情／搭档／共同体</x:v>
      </x:c>
      <x:c r="G1919" s="30" t="str">
        <x:v>主线</x:v>
      </x:c>
      <x:c r="H1919" s="30" t="str">
        <x:v>非恋爱</x:v>
      </x:c>
      <x:c r="I1919" s="30" t="str">
        <x:v>双向</x:v>
      </x:c>
      <x:c r="J1919" s="30" t="str">
        <x:v>文本明确／依据充分的推断／读者解读</x:v>
      </x:c>
      <x:c r="K1919" s="27" t="str">
        <x:v>成员在寻找忧、处理传闻、接纳无处可去的伙伴、共同生活安排与季末营救中逐步形成行动单位。群体关系是本季主线的情感和实践基础，但群像、同住、担心与并肩战斗不能替其中任一成员确认恋爱。</x:v>
      </x:c>
      <x:c r="L1919" s="27" t="str">
        <x:v>r03</x:v>
      </x:c>
    </x:row>
    <x:row r="1920" ht="42" customHeight="1">
      <x:c r="A1920" s="27" t="str">
        <x:v>魔法纪录 魔法少女小圆外传</x:v>
      </x:c>
      <x:c r="B1920" s="27" t="str">
        <x:v>magia_record_tv_2020</x:v>
      </x:c>
      <x:c r="C1920" s="36" t="n">
        <x:v>5243</x:v>
      </x:c>
      <x:c r="D1920" s="27" t="str">
        <x:v>七海八千代与梓美冬的旧友、分歧与阻止关系</x:v>
      </x:c>
      <x:c r="E1920" s="27" t="str">
        <x:v>七海八千代、梓美冬</x:v>
      </x:c>
      <x:c r="F1920" s="30" t="str">
        <x:v>友情／搭档／竞争</x:v>
      </x:c>
      <x:c r="G1920" s="30" t="str">
        <x:v>重要副线</x:v>
      </x:c>
      <x:c r="H1920" s="30" t="str">
        <x:v>非恋爱</x:v>
      </x:c>
      <x:c r="I1920" s="30" t="str">
        <x:v>双向</x:v>
      </x:c>
      <x:c r="J1920" s="30" t="str">
        <x:v>文本明确／依据充分的推断／读者解读</x:v>
      </x:c>
      <x:c r="K1920" s="27" t="str">
        <x:v>官方第 5 话称美冬为八千代“过去的亲友”；第 7 话中两人都直接称对方为亲友，却因是否加入 Magius 及如何面对魔法少女的命运而冲突。第 5 话的美冬仿制体不作为真人关系事实；真实的旧友情和分歧可以支持复杂阅读，不能确认恋爱。</x:v>
      </x:c>
      <x:c r="L1920" s="27" t="str">
        <x:v>r04</x:v>
      </x:c>
    </x:row>
    <x:row r="1921" ht="42" customHeight="1">
      <x:c r="A1921" s="27" t="str">
        <x:v>魔法纪录 魔法少女小圆外传</x:v>
      </x:c>
      <x:c r="B1921" s="27" t="str">
        <x:v>magia_record_tv_2020</x:v>
      </x:c>
      <x:c r="C1921" s="36" t="n">
        <x:v>5243</x:v>
      </x:c>
      <x:c r="D1921" s="27" t="str">
        <x:v>十咎桃子、水波玲奈与秋野枫的队伍、绝交与修复</x:v>
      </x:c>
      <x:c r="E1921" s="27" t="str">
        <x:v>十咎桃子、水波玲奈、秋野枫</x:v>
      </x:c>
      <x:c r="F1921" s="30" t="str">
        <x:v>友情／搭档／共同体</x:v>
      </x:c>
      <x:c r="G1921" s="30" t="str">
        <x:v>重要副线</x:v>
      </x:c>
      <x:c r="H1921" s="30" t="str">
        <x:v>非恋爱</x:v>
      </x:c>
      <x:c r="I1921" s="30" t="str">
        <x:v>双向</x:v>
      </x:c>
      <x:c r="J1921" s="30" t="str">
        <x:v>文本明确／依据充分的推断／读者解读</x:v>
      </x:c>
      <x:c r="K1921" s="27" t="str">
        <x:v>三人作为神滨魔法少女队伍活动；玲奈与枫的绝交、桃子的调停及共同营救构成前段的重要单元。正篇反复使用朋友、队伍和互相帮助的语境，未把任何一对写成女女恋爱。</x:v>
      </x:c>
      <x:c r="L1921" s="27" t="str">
        <x:v>r05</x:v>
      </x:c>
    </x:row>
    <x:row r="1922" ht="42" customHeight="1">
      <x:c r="A1922" s="27" t="str">
        <x:v>魔法纪录 魔法少女小圆外传</x:v>
      </x:c>
      <x:c r="B1922" s="27" t="str">
        <x:v>magia_record_tv_2020</x:v>
      </x:c>
      <x:c r="C1922" s="36" t="n">
        <x:v>5243</x:v>
      </x:c>
      <x:c r="D1922" s="27" t="str">
        <x:v>环彩羽与黑江的定期信息交换与短暂同行</x:v>
      </x:c>
      <x:c r="E1922" s="27" t="str">
        <x:v>环彩羽、黑江</x:v>
      </x:c>
      <x:c r="F1922" s="30" t="str">
        <x:v>友情／搭档</x:v>
      </x:c>
      <x:c r="G1922" s="30" t="str">
        <x:v>局部</x:v>
      </x:c>
      <x:c r="H1922" s="30" t="str">
        <x:v>非恋爱</x:v>
      </x:c>
      <x:c r="I1922" s="30" t="str">
        <x:v>未确认</x:v>
      </x:c>
      <x:c r="J1922" s="30" t="str">
        <x:v>文本明确／读者解读</x:v>
      </x:c>
      <x:c r="K1922" s="27" t="str">
        <x:v>官网人物页写二人偶尔一起战斗、定期交换情报；第 1 话由黑江向彩羽传达神滨传闻。黑江说自己曾希望与“喜欢的人”交往，但该对象没有被说明性别或身份，不能转写为她对彩羽或任何已知女生的恋爱事实。</x:v>
      </x:c>
      <x:c r="L1922" s="27" t="str">
        <x:v>r06</x:v>
      </x:c>
    </x:row>
    <x:row r="1923" ht="42" customHeight="1">
      <x:c r="A1923" s="27" t="str">
        <x:v>魔法纪录 魔法少女小圆外传</x:v>
      </x:c>
      <x:c r="B1923" s="27" t="str">
        <x:v>magia_record_tv_2020</x:v>
      </x:c>
      <x:c r="C1923" s="36" t="n">
        <x:v>5243</x:v>
      </x:c>
      <x:c r="D1923" s="27" t="str">
        <x:v>二叶莎奈与自称 AI 的传闻存在的陪伴与放手</x:v>
      </x:c>
      <x:c r="E1923" s="27" t="str">
        <x:v>二叶莎奈、AI（传闻中的人工智能）</x:v>
      </x:c>
      <x:c r="F1923" s="30" t="str">
        <x:v>友情／师生／照护／其他</x:v>
      </x:c>
      <x:c r="G1923" s="30" t="str">
        <x:v>局部</x:v>
      </x:c>
      <x:c r="H1923" s="30" t="str">
        <x:v>非恋爱</x:v>
      </x:c>
      <x:c r="I1923" s="30" t="str">
        <x:v>未确认</x:v>
      </x:c>
      <x:c r="J1923" s="30" t="str">
        <x:v>文本明确／依据充分的推断／读者解读</x:v>
      </x:c>
      <x:c r="K1923" s="27" t="str">
        <x:v>AI 对莎奈说“最喜欢你”，同时说明自己是终会消失的传闻／人工智能，并要求莎奈到真人伙伴身边生活。该关系写出了陪伴、照护与告别；AI 在范围内未被建立为女性角色，语境也没有交往、欲望或恋人事实，故不计作已确认女女关系。</x:v>
      </x:c>
      <x:c r="L1923" s="27" t="str">
        <x:v>r07</x:v>
      </x:c>
    </x:row>
    <x:row r="1924" ht="42" customHeight="1">
      <x:c r="A1924" s="27" t="str">
        <x:v>4个人各自有着自己的秘密</x:v>
      </x:c>
      <x:c r="B1924" s="27" t="str">
        <x:v>yonin_wa_sorezore_uso_wo_tsuku_tv_2022</x:v>
      </x:c>
      <x:c r="C1924" s="36" t="n">
        <x:v>5247</x:v>
      </x:c>
      <x:c r="D1924" s="27" t="str">
        <x:v>リッカ、千代与関根的女同学朋友关系</x:v>
      </x:c>
      <x:c r="E1924" s="27" t="str">
        <x:v>リッカ、千代、関根</x:v>
      </x:c>
      <x:c r="F1924" s="30" t="str">
        <x:v>友情／共同体</x:v>
      </x:c>
      <x:c r="G1924" s="30" t="str">
        <x:v>主线</x:v>
      </x:c>
      <x:c r="H1924" s="30" t="str">
        <x:v>非恋爱</x:v>
      </x:c>
      <x:c r="I1924" s="30" t="str">
        <x:v>双向</x:v>
      </x:c>
      <x:c r="J1924" s="30" t="str">
        <x:v>文本明确／依据充分的推断／读者解读</x:v>
      </x:c>
      <x:c r="K1924" s="27" t="str">
        <x:v>三名女同学的共同校园生活、保守各自秘密和在危机时选择继续相处，是全季关系结构的一部分。正篇把她们称作朋友；“大好き”、结婚玩笑与游园安排须连同群体友情、喜剧误会和后续文本理解，范围内没有女女告白、欲望、接吻、交往或身份自述。</x:v>
      </x:c>
      <x:c r="L1924" s="27" t="str">
        <x:v>r01</x:v>
      </x:c>
    </x:row>
    <x:row r="1925" ht="42" customHeight="1">
      <x:c r="A1925" s="27" t="str">
        <x:v>4个人各自有着自己的秘密</x:v>
      </x:c>
      <x:c r="B1925" s="27" t="str">
        <x:v>yonin_wa_sorezore_uso_wo_tsuku_tv_2022</x:v>
      </x:c>
      <x:c r="C1925" s="36" t="n">
        <x:v>5247</x:v>
      </x:c>
      <x:c r="D1925" s="27" t="str">
        <x:v>リッカ—千代：友伴关系及“结婚／约会”玩笑的局部场景</x:v>
      </x:c>
      <x:c r="E1925" s="27" t="str">
        <x:v>リッカ、千代</x:v>
      </x:c>
      <x:c r="F1925" s="30" t="str">
        <x:v>友情</x:v>
      </x:c>
      <x:c r="G1925" s="30" t="str">
        <x:v>重要副线</x:v>
      </x:c>
      <x:c r="H1925" s="30" t="str">
        <x:v>非恋爱</x:v>
      </x:c>
      <x:c r="I1925" s="30" t="str">
        <x:v>双向</x:v>
      </x:c>
      <x:c r="J1925" s="30" t="str">
        <x:v>文本明确／依据充分的推断／读者解读</x:v>
      </x:c>
      <x:c r="K1925" s="27" t="str">
        <x:v>第 4 话的“想和千代结婚”出现在饼干与未来对象的喜剧谈话中；第 10 话官方梗概将原定游园称为“デート”，但千代因急事取消、剛代替赴约，后续也没有把两人确认为情侣。它们是可供私人阅读的局部材料，不足以把正篇关系记作恋爱。</x:v>
      </x:c>
      <x:c r="L1925" s="27" t="str">
        <x:v>r02</x:v>
      </x:c>
    </x:row>
    <x:row r="1926" ht="42" customHeight="1">
      <x:c r="A1926" s="27" t="str">
        <x:v>4个人各自有着自己的秘密</x:v>
      </x:c>
      <x:c r="B1926" s="27" t="str">
        <x:v>yonin_wa_sorezore_uso_wo_tsuku_tv_2022</x:v>
      </x:c>
      <x:c r="C1926" s="36" t="n">
        <x:v>5247</x:v>
      </x:c>
      <x:c r="D1926" s="27" t="str">
        <x:v>翼（本名剛）与三人的隐瞒身份同学友情</x:v>
      </x:c>
      <x:c r="E1926" s="27" t="str">
        <x:v>翼（本名剛）、リッカ、千代、関根</x:v>
      </x:c>
      <x:c r="F1926" s="30" t="str">
        <x:v>友情／共同体／其他</x:v>
      </x:c>
      <x:c r="G1926" s="30" t="str">
        <x:v>主线</x:v>
      </x:c>
      <x:c r="H1926" s="30" t="str">
        <x:v>非恋爱</x:v>
      </x:c>
      <x:c r="I1926" s="30" t="str">
        <x:v>双向</x:v>
      </x:c>
      <x:c r="J1926" s="30" t="str">
        <x:v>文本明确／依据充分的推断</x:v>
      </x:c>
      <x:c r="K1926" s="27" t="str">
        <x:v>四人彼此隐瞒真实身分，却在第 11 话将“大家是朋友”作为共同留下的理由。官网人物页明示翼实际是被姐姐要求互换学校的男生剛；这说明四人群像不能被笼统写成全由女性组成，也不能由伪装、外表或角色分工反推恋爱和性取向。</x:v>
      </x:c>
      <x:c r="L1926" s="27" t="str">
        <x:v>r03</x:v>
      </x:c>
    </x:row>
    <x:row r="1927" ht="42" customHeight="1">
      <x:c r="A1927" s="27" t="str">
        <x:v>测不准的阿波连同学 第二季</x:v>
      </x:c>
      <x:c r="B1927" s="27" t="str">
        <x:v>aharen_san_wa_hakarenai_season_2_tv_2025</x:v>
      </x:c>
      <x:c r="C1927" s="36" t="n">
        <x:v>5281</x:v>
      </x:c>
      <x:c r="D1927" s="27" t="str">
        <x:v>阿波连玲奈—玉那霸里玖的童年友情与重新成为朋友</x:v>
      </x:c>
      <x:c r="E1927" s="27" t="str">
        <x:v>阿波连玲奈、玉那霸里玖</x:v>
      </x:c>
      <x:c r="F1927" s="30" t="str">
        <x:v>友情／共同体</x:v>
      </x:c>
      <x:c r="G1927" s="30" t="str">
        <x:v>重要副线</x:v>
      </x:c>
      <x:c r="H1927" s="30" t="str">
        <x:v>非恋爱</x:v>
      </x:c>
      <x:c r="I1927" s="30" t="str">
        <x:v>双向</x:v>
      </x:c>
      <x:c r="J1927" s="30" t="str">
        <x:v>文本明确</x:v>
      </x:c>
      <x:c r="K1927" s="27" t="str">
        <x:v>两人从小学同桌和朋友的回忆出发，经过误会与重新接近，再次明确成为朋友；玉那霸把新朋友视为青春收获，并祝阿波连与来堂幸福。关系持续而互相回应，但正篇没有给出彼此的恋爱欲望或伴侣称谓。</x:v>
      </x:c>
      <x:c r="L1927" s="27" t="str">
        <x:v>r01</x:v>
      </x:c>
    </x:row>
    <x:row r="1928" ht="42" customHeight="1">
      <x:c r="A1928" s="27" t="str">
        <x:v>测不准的阿波连同学 第二季</x:v>
      </x:c>
      <x:c r="B1928" s="27" t="str">
        <x:v>aharen_san_wa_hakarenai_season_2_tv_2025</x:v>
      </x:c>
      <x:c r="C1928" s="36" t="n">
        <x:v>5281</x:v>
      </x:c>
      <x:c r="D1928" s="27" t="str">
        <x:v>阿波连玲奈—大城美月的青梅竹马友情与照料</x:v>
      </x:c>
      <x:c r="E1928" s="27" t="str">
        <x:v>阿波连玲奈、大城美月</x:v>
      </x:c>
      <x:c r="F1928" s="30" t="str">
        <x:v>友情／师生／照护／共同体</x:v>
      </x:c>
      <x:c r="G1928" s="30" t="str">
        <x:v>重要副线</x:v>
      </x:c>
      <x:c r="H1928" s="30" t="str">
        <x:v>非恋爱</x:v>
      </x:c>
      <x:c r="I1928" s="30" t="str">
        <x:v>双向</x:v>
      </x:c>
      <x:c r="J1928" s="30" t="str">
        <x:v>文本明确</x:v>
      </x:c>
      <x:c r="K1928" s="27" t="str">
        <x:v>大城是阿波连的青梅竹马，因朋友的请求为她整理头发，也得到阿波连对她可爱的直接肯定；她把将来为阿波连婚礼整理发型当作梦想，最终在婚礼场景兑现。正篇把这些行动放在友情、成长和照料中，没有确认双方恋爱。</x:v>
      </x:c>
      <x:c r="L1928" s="27" t="str">
        <x:v>r02</x:v>
      </x:c>
    </x:row>
    <x:row r="1929" ht="42" customHeight="1">
      <x:c r="A1929" s="27" t="str">
        <x:v>测不准的阿波连同学 第二季</x:v>
      </x:c>
      <x:c r="B1929" s="27" t="str">
        <x:v>aharen_san_wa_hakarenai_season_2_tv_2025</x:v>
      </x:c>
      <x:c r="C1929" s="36" t="n">
        <x:v>5281</x:v>
      </x:c>
      <x:c r="D1929" s="27" t="str">
        <x:v>阿波连玲奈—阿波连艾鲁的姐妹亲情与照料</x:v>
      </x:c>
      <x:c r="E1929" s="27" t="str">
        <x:v>阿波连玲奈、阿波连艾鲁</x:v>
      </x:c>
      <x:c r="F1929" s="30" t="str">
        <x:v>亲情／师生／照护</x:v>
      </x:c>
      <x:c r="G1929" s="30" t="str">
        <x:v>局部</x:v>
      </x:c>
      <x:c r="H1929" s="30" t="str">
        <x:v>非恋爱</x:v>
      </x:c>
      <x:c r="I1929" s="30" t="str">
        <x:v>双向</x:v>
      </x:c>
      <x:c r="J1929" s="30" t="str">
        <x:v>文本明确</x:v>
      </x:c>
      <x:c r="K1929" s="27" t="str">
        <x:v>艾鲁与弟弟为姐姐准备饭菜并互称最喜欢她，随后明确以姐弟／家庭照料为语境；姐妹之间有依赖和支持，但没有恋爱方向。</x:v>
      </x:c>
      <x:c r="L1929" s="27" t="str">
        <x:v>r03</x:v>
      </x:c>
    </x:row>
    <x:row r="1930" ht="42" customHeight="1">
      <x:c r="A1930" s="27" t="str">
        <x:v>测不准的阿波连同学 第二季</x:v>
      </x:c>
      <x:c r="B1930" s="27" t="str">
        <x:v>aharen_san_wa_hakarenai_season_2_tv_2025</x:v>
      </x:c>
      <x:c r="C1930" s="36" t="n">
        <x:v>5281</x:v>
      </x:c>
      <x:c r="D1930" s="27" t="str">
        <x:v>桃原老师—宫平老师的朋友与同事关系</x:v>
      </x:c>
      <x:c r="E1930" s="27" t="str">
        <x:v>桃原老师、宫平老师</x:v>
      </x:c>
      <x:c r="F1930" s="30" t="str">
        <x:v>友情／搭档</x:v>
      </x:c>
      <x:c r="G1930" s="30" t="str">
        <x:v>局部</x:v>
      </x:c>
      <x:c r="H1930" s="30" t="str">
        <x:v>非恋爱</x:v>
      </x:c>
      <x:c r="I1930" s="30" t="str">
        <x:v>双向</x:v>
      </x:c>
      <x:c r="J1930" s="30" t="str">
        <x:v>文本明确</x:v>
      </x:c>
      <x:c r="K1930" s="27" t="str">
        <x:v>两位教师一起工作、吃饭和应对同事的失落，互称熟悉的昵称并互相照看；这是轻量的朋友与同事关系，不是恋爱。</x:v>
      </x:c>
      <x:c r="L1930" s="27" t="str">
        <x:v>r04</x:v>
      </x:c>
    </x:row>
    <x:row r="1931" ht="42" customHeight="1">
      <x:c r="A1931" s="27" t="str">
        <x:v>测不准的阿波连同学 第二季</x:v>
      </x:c>
      <x:c r="B1931" s="27" t="str">
        <x:v>aharen_san_wa_hakarenai_season_2_tv_2025</x:v>
      </x:c>
      <x:c r="C1931" s="36" t="n">
        <x:v>5281</x:v>
      </x:c>
      <x:c r="D1931" s="27" t="str">
        <x:v>阿波连玲奈—来堂的明确交往与婚姻承诺</x:v>
      </x:c>
      <x:c r="E1931" s="27" t="str">
        <x:v>阿波连玲奈、来堂</x:v>
      </x:c>
      <x:c r="F1931" s="30" t="str">
        <x:v>恋爱／搭档</x:v>
      </x:c>
      <x:c r="G1931" s="30" t="str">
        <x:v>主线</x:v>
      </x:c>
      <x:c r="H1931" s="30" t="str">
        <x:v>明确交往</x:v>
      </x:c>
      <x:c r="I1931" s="30" t="str">
        <x:v>双向</x:v>
      </x:c>
      <x:c r="J1931" s="30" t="str">
        <x:v>文本明确</x:v>
      </x:c>
      <x:c r="K1931" s="27" t="str">
        <x:v>第二季开场即确认两人正在交往；整季围绕毕业、未来与分离不安展开，季末来堂提出结婚，阿波连接受并在后续场景与他共同庆祝。男女恋爱线组织了整季的情感冲突和收束。</x:v>
      </x:c>
      <x:c r="L1931" s="27" t="str">
        <x:v>r05</x:v>
      </x:c>
    </x:row>
    <x:row r="1932" ht="42" customHeight="1">
      <x:c r="A1932" s="27" t="str">
        <x:v>测不准的阿波连同学 第二季</x:v>
      </x:c>
      <x:c r="B1932" s="27" t="str">
        <x:v>aharen_san_wa_hakarenai_season_2_tv_2025</x:v>
      </x:c>
      <x:c r="C1932" s="36" t="n">
        <x:v>5281</x:v>
      </x:c>
      <x:c r="D1932" s="27" t="str">
        <x:v>石川—佐藤花子的异性恋副线</x:v>
      </x:c>
      <x:c r="E1932" s="27" t="str">
        <x:v>石川、佐藤花子</x:v>
      </x:c>
      <x:c r="F1932" s="30" t="str">
        <x:v>恋爱／友情</x:v>
      </x:c>
      <x:c r="G1932" s="30" t="str">
        <x:v>重要副线</x:v>
      </x:c>
      <x:c r="H1932" s="30" t="str">
        <x:v>明确交往</x:v>
      </x:c>
      <x:c r="I1932" s="30" t="str">
        <x:v>双向</x:v>
      </x:c>
      <x:c r="J1932" s="30" t="str">
        <x:v>文本明确</x:v>
      </x:c>
      <x:c r="K1932" s="27" t="str">
        <x:v>文化祭后的对话把佐藤对石川的喜欢和两人的长期陪伴写成明确求婚与接受，是与主线并行的异性恋副线。</x:v>
      </x:c>
      <x:c r="L1932" s="27" t="str">
        <x:v>r06</x:v>
      </x:c>
    </x:row>
    <x:row r="1933" ht="42" customHeight="1">
      <x:c r="A1933" s="27" t="str">
        <x:v>测不准的阿波连同学 第二季</x:v>
      </x:c>
      <x:c r="B1933" s="27" t="str">
        <x:v>aharen_san_wa_hakarenai_season_2_tv_2025</x:v>
      </x:c>
      <x:c r="C1933" s="36" t="n">
        <x:v>5281</x:v>
      </x:c>
      <x:c r="D1933" s="27" t="str">
        <x:v>大城美月—新垣的空手道竞争</x:v>
      </x:c>
      <x:c r="E1933" s="27" t="str">
        <x:v>大城美月、新垣</x:v>
      </x:c>
      <x:c r="F1933" s="30" t="str">
        <x:v>竞争</x:v>
      </x:c>
      <x:c r="G1933" s="30" t="str">
        <x:v>局部</x:v>
      </x:c>
      <x:c r="H1933" s="30" t="str">
        <x:v>非恋爱</x:v>
      </x:c>
      <x:c r="I1933" s="30" t="str">
        <x:v>双向</x:v>
      </x:c>
      <x:c r="J1933" s="30" t="str">
        <x:v>文本明确</x:v>
      </x:c>
      <x:c r="K1933" s="27" t="str">
        <x:v>两人在空手道目标上互相竞争并促使对方继续训练，属于体育竞争，不改变阿波连与大城的友情判断。</x:v>
      </x:c>
      <x:c r="L1933" s="27" t="str">
        <x:v>r07</x:v>
      </x:c>
    </x:row>
    <x:row r="1934" ht="42" customHeight="1">
      <x:c r="A1934" s="27" t="str">
        <x:v>裤袜视界</x:v>
      </x:c>
      <x:c r="B1934" s="27" t="str">
        <x:v>miru_tights_web_2019</x:v>
      </x:c>
      <x:c r="C1934" s="36" t="n">
        <x:v>5287</x:v>
      </x:c>
      <x:c r="D1934" s="27" t="str">
        <x:v>藍川レン、中紅ユア与萌黄ホミ的同学朋友共同体</x:v>
      </x:c>
      <x:c r="E1934" s="27" t="str">
        <x:v>藍川レン、中紅ユア、萌黄ホミ</x:v>
      </x:c>
      <x:c r="F1934" s="30" t="str">
        <x:v>友情／共同体</x:v>
      </x:c>
      <x:c r="G1934" s="30" t="str">
        <x:v>主线</x:v>
      </x:c>
      <x:c r="H1934" s="30" t="str">
        <x:v>非恋爱</x:v>
      </x:c>
      <x:c r="I1934" s="30" t="str">
        <x:v>双向</x:v>
      </x:c>
      <x:c r="J1934" s="30" t="str">
        <x:v>文本明确／依据充分的推断／读者解读</x:v>
      </x:c>
      <x:c r="K1934" s="27" t="str">
        <x:v>三名女高中生从第 1 话同班相聚，到第 12 话共同计划春假旅行，构成正篇反复回到的日常群体。她们互相吐槽、照顾和约定活动，范围内没有告白、交往、女女欲望、排他伴侣承诺或性取向自述。</x:v>
      </x:c>
      <x:c r="L1934" s="27" t="str">
        <x:v>r01</x:v>
      </x:c>
    </x:row>
    <x:row r="1935" ht="42" customHeight="1">
      <x:c r="A1935" s="27" t="str">
        <x:v>裤袜视界</x:v>
      </x:c>
      <x:c r="B1935" s="27" t="str">
        <x:v>miru_tights_web_2019</x:v>
      </x:c>
      <x:c r="C1935" s="36" t="n">
        <x:v>5287</x:v>
      </x:c>
      <x:c r="D1935" s="27" t="str">
        <x:v>藍川レン与中紅ユア的朋友互动与戏谑场景</x:v>
      </x:c>
      <x:c r="E1935" s="27" t="str">
        <x:v>藍川レン、中紅ユア</x:v>
      </x:c>
      <x:c r="F1935" s="30" t="str">
        <x:v>友情</x:v>
      </x:c>
      <x:c r="G1935" s="30" t="str">
        <x:v>重要副线</x:v>
      </x:c>
      <x:c r="H1935" s="30" t="str">
        <x:v>非恋爱</x:v>
      </x:c>
      <x:c r="I1935" s="30" t="str">
        <x:v>双向</x:v>
      </x:c>
      <x:c r="J1935" s="30" t="str">
        <x:v>文本明确／读者解读</x:v>
      </x:c>
      <x:c r="K1935" s="27" t="str">
        <x:v>第 8 话的足底按摩和第 11 话的情人节回礼将两人置入带双关的服务性喜剧；后者先明确为“友チョコ”与“朋友”，再把“把你送给我”立即说成玩笑。它们可供私人暧昧阅读，但不建立持续的女女恋爱线。</x:v>
      </x:c>
      <x:c r="L1935" s="27" t="str">
        <x:v>r02</x:v>
      </x:c>
    </x:row>
    <x:row r="1936" ht="42" customHeight="1">
      <x:c r="A1936" s="27" t="str">
        <x:v>轮回的拉格朗日 第二季</x:v>
      </x:c>
      <x:c r="B1936" s="27" t="str">
        <x:v>lagrange_season_2_tv_2012</x:v>
      </x:c>
      <x:c r="C1936" s="36" t="n">
        <x:v>5294</x:v>
      </x:c>
      <x:c r="D1936" s="27" t="str">
        <x:v>京乃圆与兰</x:v>
      </x:c>
      <x:c r="E1936" s="27" t="str">
        <x:v>京乃圆、兰</x:v>
      </x:c>
      <x:c r="F1936" s="30" t="str">
        <x:v>恋爱／友情／搭档</x:v>
      </x:c>
      <x:c r="G1936" s="30" t="str">
        <x:v>主线</x:v>
      </x:c>
      <x:c r="H1936" s="30" t="str">
        <x:v>潜在恋爱</x:v>
      </x:c>
      <x:c r="I1936" s="30" t="str">
        <x:v>未确认</x:v>
      </x:c>
      <x:c r="J1936" s="30" t="str">
        <x:v>文本明确／依据充分的推断／读者解读</x:v>
      </x:c>
      <x:c r="K1936" s="27" t="str">
        <x:v>圆与兰的重逢、保护冲突、和解与共同出击贯穿第二季；第 2 话圆说自己最喜欢兰，第 3 话又说只亲过兰和麦波尼。第 7 话三人讨论恋爱时没有把彼此关系正式命名，故记录为潜在恋爱而非明确欲望或交往。</x:v>
      </x:c>
      <x:c r="L1936" s="27" t="str">
        <x:v>r01</x:v>
      </x:c>
    </x:row>
    <x:row r="1937" ht="42" customHeight="1">
      <x:c r="A1937" s="27" t="str">
        <x:v>轮回的拉格朗日 第二季</x:v>
      </x:c>
      <x:c r="B1937" s="27" t="str">
        <x:v>lagrange_season_2_tv_2012</x:v>
      </x:c>
      <x:c r="C1937" s="36" t="n">
        <x:v>5294</x:v>
      </x:c>
      <x:c r="D1937" s="27" t="str">
        <x:v>京乃圆与麦波尼</x:v>
      </x:c>
      <x:c r="E1937" s="27" t="str">
        <x:v>京乃圆、麦波尼</x:v>
      </x:c>
      <x:c r="F1937" s="30" t="str">
        <x:v>恋爱／友情／搭档</x:v>
      </x:c>
      <x:c r="G1937" s="30" t="str">
        <x:v>主线</x:v>
      </x:c>
      <x:c r="H1937" s="30" t="str">
        <x:v>潜在恋爱</x:v>
      </x:c>
      <x:c r="I1937" s="30" t="str">
        <x:v>未确认</x:v>
      </x:c>
      <x:c r="J1937" s="30" t="str">
        <x:v>文本明确／依据充分的推断／读者解读</x:v>
      </x:c>
      <x:c r="K1937" s="27" t="str">
        <x:v>麦波尼因不愿圆被卷入战争而与兰冲突，第 2 话直接说喜欢圆、最喜欢圆并要求兰不要靠近；圆在第 3 话把麦波尼与兰并列为自己亲过的人。保护、照料与未来分离持续推进关系，但没有交往或双方恋爱命名。</x:v>
      </x:c>
      <x:c r="L1937" s="27" t="str">
        <x:v>r02</x:v>
      </x:c>
    </x:row>
    <x:row r="1938" ht="42" customHeight="1">
      <x:c r="A1938" s="27" t="str">
        <x:v>轮回的拉格朗日 第二季</x:v>
      </x:c>
      <x:c r="B1938" s="27" t="str">
        <x:v>lagrange_season_2_tv_2012</x:v>
      </x:c>
      <x:c r="C1938" s="36" t="n">
        <x:v>5294</x:v>
      </x:c>
      <x:c r="D1938" s="27" t="str">
        <x:v>京乃圆、兰与麦波尼的运动服社共同体</x:v>
      </x:c>
      <x:c r="E1938" s="27" t="str">
        <x:v>京乃圆、兰、麦波尼</x:v>
      </x:c>
      <x:c r="F1938" s="30" t="str">
        <x:v>友情／搭档／共同体</x:v>
      </x:c>
      <x:c r="G1938" s="30" t="str">
        <x:v>主线</x:v>
      </x:c>
      <x:c r="H1938" s="30" t="str">
        <x:v>非恋爱</x:v>
      </x:c>
      <x:c r="I1938" s="30" t="str">
        <x:v>双向</x:v>
      </x:c>
      <x:c r="J1938" s="30" t="str">
        <x:v>文本明确／依据充分的推断</x:v>
      </x:c>
      <x:c r="K1938" s="27" t="str">
        <x:v>分离后的再会、三人誓言、病中照料、前途分岔和共同出击构成全季关系地基；三人将彼此称为朋友、同志与运动服社成员。共同体承诺很强，但不能把每个三人场景整体写成恋爱关系。</x:v>
      </x:c>
      <x:c r="L1938" s="27" t="str">
        <x:v>r03</x:v>
      </x:c>
    </x:row>
    <x:row r="1939" ht="42" customHeight="1">
      <x:c r="A1939" s="27" t="str">
        <x:v>轮回的拉格朗日 第二季</x:v>
      </x:c>
      <x:c r="B1939" s="27" t="str">
        <x:v>lagrange_season_2_tv_2012</x:v>
      </x:c>
      <x:c r="C1939" s="36" t="n">
        <x:v>5294</x:v>
      </x:c>
      <x:c r="D1939" s="27" t="str">
        <x:v>尤里嘉诺与迪塞尔马因</x:v>
      </x:c>
      <x:c r="E1939" s="27" t="str">
        <x:v>尤里嘉诺、迪塞尔马因</x:v>
      </x:c>
      <x:c r="F1939" s="30" t="str">
        <x:v>恋爱／友情／竞争</x:v>
      </x:c>
      <x:c r="G1939" s="30" t="str">
        <x:v>重要副线</x:v>
      </x:c>
      <x:c r="H1939" s="30" t="str">
        <x:v>明确欲望</x:v>
      </x:c>
      <x:c r="I1939" s="30" t="str">
        <x:v>单向</x:v>
      </x:c>
      <x:c r="J1939" s="30" t="str">
        <x:v>文本明确</x:v>
      </x:c>
      <x:c r="K1939" s="27" t="str">
        <x:v>迪塞尔马因明确说自己至今仍爱着尤里嘉诺；尤里嘉诺否认爱他，并把两国冲突与责任置于关系之上。该异性欲望副线推动兄弟战争与终局，但不参与女女恋爱聚合。</x:v>
      </x:c>
      <x:c r="L1939" s="27" t="str">
        <x:v>r04</x:v>
      </x:c>
    </x:row>
    <x:row r="1940" ht="42" customHeight="1">
      <x:c r="A1940" s="27" t="str">
        <x:v>灼热乒乓妹</x:v>
      </x:c>
      <x:c r="B1940" s="27" t="str">
        <x:v>shakunetsu_no_takkyuu_musume_tv_2016</x:v>
      </x:c>
      <x:c r="C1940" s="36" t="n">
        <x:v>5300</x:v>
      </x:c>
      <x:c r="D1940" s="27" t="str">
        <x:v>旋风小依—上矢阿贺里的竞争、搭档与潜在恋爱</x:v>
      </x:c>
      <x:c r="E1940" s="27" t="str">
        <x:v>旋风小依、上矢阿贺里</x:v>
      </x:c>
      <x:c r="F1940" s="30" t="str">
        <x:v>友情／搭档／竞争／恋爱</x:v>
      </x:c>
      <x:c r="G1940" s="30" t="str">
        <x:v>主线</x:v>
      </x:c>
      <x:c r="H1940" s="30" t="str">
        <x:v>潜在恋爱</x:v>
      </x:c>
      <x:c r="I1940" s="30" t="str">
        <x:v>双向</x:v>
      </x:c>
      <x:c r="J1940" s="30" t="str">
        <x:v>文本明确／依据充分的推断／读者解读</x:v>
      </x:c>
      <x:c r="K1940" s="27" t="str">
        <x:v>二人从排名冲突发展为相互训练、互相追赶的两位王牌。小依多次把最喜欢的心跳指向与阿贺里打球，并直说想与她体验更多心跳；阿贺里在终话内心确认小依总能让自己心跳，二人又共同承诺持续练习与变强。台词始终与卓球相连，因而支持主线中的双向潜在恋爱指向，但不构成告白、交往、接吻或身份确认。</x:v>
      </x:c>
      <x:c r="L1940" s="27" t="str">
        <x:v>r01</x:v>
      </x:c>
    </x:row>
    <x:row r="1941" ht="42" customHeight="1">
      <x:c r="A1941" s="27" t="str">
        <x:v>灼热乒乓妹</x:v>
      </x:c>
      <x:c r="B1941" s="27" t="str">
        <x:v>shakunetsu_no_takkyuu_musume_tv_2016</x:v>
      </x:c>
      <x:c r="C1941" s="36" t="n">
        <x:v>5300</x:v>
      </x:c>
      <x:c r="D1941" s="27" t="str">
        <x:v>旋风小依与同队排名对手</x:v>
      </x:c>
      <x:c r="E1941" s="27" t="str">
        <x:v>旋风小依、天下花火、出云北斗、大宗梦音及雀原中学的其他队员</x:v>
      </x:c>
      <x:c r="F1941" s="30" t="str">
        <x:v>搭档／竞争／共同体</x:v>
      </x:c>
      <x:c r="G1941" s="30" t="str">
        <x:v>重要副线</x:v>
      </x:c>
      <x:c r="H1941" s="30" t="str">
        <x:v>非恋爱</x:v>
      </x:c>
      <x:c r="I1941" s="30" t="str">
        <x:v>双向</x:v>
      </x:c>
      <x:c r="J1941" s="30" t="str">
        <x:v>文本明确／依据充分的推断</x:v>
      </x:c>
      <x:c r="K1941" s="27" t="str">
        <x:v>小依通过与梦音、北斗、花火等部内排名者连续比赛进入队伍结构；同队与竞争同时成立，范围内没有为这些关系提供持续的恋爱指向。</x:v>
      </x:c>
      <x:c r="L1941" s="27" t="str">
        <x:v>r02</x:v>
      </x:c>
    </x:row>
    <x:row r="1942" ht="42" customHeight="1">
      <x:c r="A1942" s="27" t="str">
        <x:v>灼热乒乓妹</x:v>
      </x:c>
      <x:c r="B1942" s="27" t="str">
        <x:v>shakunetsu_no_takkyuu_musume_tv_2016</x:v>
      </x:c>
      <x:c r="C1942" s="36" t="n">
        <x:v>5300</x:v>
      </x:c>
      <x:c r="D1942" s="27" t="str">
        <x:v>天下花火—出云北斗的幼年友情</x:v>
      </x:c>
      <x:c r="E1942" s="27" t="str">
        <x:v>天下花火、出云北斗</x:v>
      </x:c>
      <x:c r="F1942" s="30" t="str">
        <x:v>友情／搭档</x:v>
      </x:c>
      <x:c r="G1942" s="30" t="str">
        <x:v>重要副线</x:v>
      </x:c>
      <x:c r="H1942" s="30" t="str">
        <x:v>非恋爱</x:v>
      </x:c>
      <x:c r="I1942" s="30" t="str">
        <x:v>双向</x:v>
      </x:c>
      <x:c r="J1942" s="30" t="str">
        <x:v>文本明确／依据充分的推断／读者解读</x:v>
      </x:c>
      <x:c r="K1942" s="27" t="str">
        <x:v>二人是从小学起的幼年朋友；花火长期在北斗家的球拍店帮忙，双方直接以朋友称呼关系。熟悉、照料与日常默契支持重要友情，不单独构成恋爱确认。</x:v>
      </x:c>
      <x:c r="L1942" s="27" t="str">
        <x:v>r03</x:v>
      </x:c>
    </x:row>
    <x:row r="1943" ht="42" customHeight="1">
      <x:c r="A1943" s="27" t="str">
        <x:v>灼热乒乓妹</x:v>
      </x:c>
      <x:c r="B1943" s="27" t="str">
        <x:v>shakunetsu_no_takkyuu_musume_tv_2016</x:v>
      </x:c>
      <x:c r="C1943" s="36" t="n">
        <x:v>5300</x:v>
      </x:c>
      <x:c r="D1943" s="27" t="str">
        <x:v>雀原中学卓球部女孩共同体</x:v>
      </x:c>
      <x:c r="E1943" s="27" t="str">
        <x:v>旋风小依、上矢阿贺里、天下花火、出云北斗、大宗梦音、后手切香及雀原中学卓球部成员</x:v>
      </x:c>
      <x:c r="F1943" s="30" t="str">
        <x:v>友情／搭档／共同体</x:v>
      </x:c>
      <x:c r="G1943" s="30" t="str">
        <x:v>主线</x:v>
      </x:c>
      <x:c r="H1943" s="30" t="str">
        <x:v>非恋爱</x:v>
      </x:c>
      <x:c r="I1943" s="30" t="str">
        <x:v>双向</x:v>
      </x:c>
      <x:c r="J1943" s="30" t="str">
        <x:v>文本明确／依据充分的推断／读者解读</x:v>
      </x:c>
      <x:c r="K1943" s="27" t="str">
        <x:v>入部、校内排位、练习赛、合宿、后辈训练和冲击全国的共同目标组织整季；团队合作与照料构成主线共同体，但不能将所有成员关系合并为恋爱。</x:v>
      </x:c>
      <x:c r="L1943" s="27" t="str">
        <x:v>r04</x:v>
      </x:c>
    </x:row>
    <x:row r="1944" ht="42" customHeight="1">
      <x:c r="A1944" s="27" t="str">
        <x:v>灼热乒乓妹</x:v>
      </x:c>
      <x:c r="B1944" s="27" t="str">
        <x:v>shakunetsu_no_takkyuu_musume_tv_2016</x:v>
      </x:c>
      <x:c r="C1944" s="36" t="n">
        <x:v>5300</x:v>
      </x:c>
      <x:c r="D1944" s="27" t="str">
        <x:v>雀原中学卓球部—もず山中学卓球部</x:v>
      </x:c>
      <x:c r="E1944" s="27" t="str">
        <x:v>雀原中学卓球部女孩成员、もず山中学卓球部女孩成员</x:v>
      </x:c>
      <x:c r="F1944" s="30" t="str">
        <x:v>竞争／搭档／共同体</x:v>
      </x:c>
      <x:c r="G1944" s="30" t="str">
        <x:v>重要副线</x:v>
      </x:c>
      <x:c r="H1944" s="30" t="str">
        <x:v>非恋爱</x:v>
      </x:c>
      <x:c r="I1944" s="30" t="str">
        <x:v>双向</x:v>
      </x:c>
      <x:c r="J1944" s="30" t="str">
        <x:v>文本明确／依据充分的推断</x:v>
      </x:c>
      <x:c r="K1944" s="27" t="str">
        <x:v>第 7–10 话以两校练习赛、不同选手风格、双打、败北与继续挑战为结构；高强度对手关系推动运动动机，范围内未形成持续恋爱方向。</x:v>
      </x:c>
      <x:c r="L1944" s="27" t="str">
        <x:v>r05</x:v>
      </x:c>
    </x:row>
    <x:row r="1945" ht="42" customHeight="1">
      <x:c r="A1945" s="27" t="str">
        <x:v>女友成堆 第二季</x:v>
      </x:c>
      <x:c r="B1945" s="27" t="str">
        <x:v>kanojo_mo_kanojo_season_2_tv_2023</x:v>
      </x:c>
      <x:c r="C1945" s="36" t="n">
        <x:v>5301</x:v>
      </x:c>
      <x:c r="D1945" s="27" t="str">
        <x:v>佐木咲—桐生紫乃</x:v>
      </x:c>
      <x:c r="E1945" s="27" t="str">
        <x:v>佐木咲、桐生紫乃</x:v>
      </x:c>
      <x:c r="F1945" s="30" t="str">
        <x:v>友情／搭档／竞争／共同体／恋爱</x:v>
      </x:c>
      <x:c r="G1945" s="30" t="str">
        <x:v>重要副线</x:v>
      </x:c>
      <x:c r="H1945" s="30" t="str">
        <x:v>潜在恋爱</x:v>
      </x:c>
      <x:c r="I1945" s="30" t="str">
        <x:v>未确认</x:v>
      </x:c>
      <x:c r="J1945" s="30" t="str">
        <x:v>文本明确／读者解读</x:v>
      </x:c>
      <x:c r="K1945" s="27" t="str">
        <x:v>二人从中学时代相识并成为亲友，第二季以共同生活、替对方维护利益、争执与修复持续推进关系。咲会用“喜欢”“喜欢可爱的女孩”等暧昧笑料表达亲近，也会问紫乃是否那么喜欢自己；但正篇同时反复以朋友命名二人，并把紫乃的明确恋爱对象写成直也。这些事实支持重要副线上的潜在恋爱阅读，不支持明确女女欲望或交往。</x:v>
      </x:c>
      <x:c r="L1945" s="27" t="str">
        <x:v>r01</x:v>
      </x:c>
    </x:row>
    <x:row r="1946" ht="42" customHeight="1">
      <x:c r="A1946" s="27" t="str">
        <x:v>女友成堆 第二季</x:v>
      </x:c>
      <x:c r="B1946" s="27" t="str">
        <x:v>kanojo_mo_kanojo_season_2_tv_2023</x:v>
      </x:c>
      <x:c r="C1946" s="36" t="n">
        <x:v>5301</x:v>
      </x:c>
      <x:c r="D1946" s="27" t="str">
        <x:v>佐木咲—水濑渚</x:v>
      </x:c>
      <x:c r="E1946" s="27" t="str">
        <x:v>佐木咲、水濑渚</x:v>
      </x:c>
      <x:c r="F1946" s="30" t="str">
        <x:v>友情／搭档／竞争／共同体</x:v>
      </x:c>
      <x:c r="G1946" s="30" t="str">
        <x:v>重要副线</x:v>
      </x:c>
      <x:c r="H1946" s="30" t="str">
        <x:v>非恋爱</x:v>
      </x:c>
      <x:c r="I1946" s="30" t="str">
        <x:v>双向</x:v>
      </x:c>
      <x:c r="J1946" s="30" t="str">
        <x:v>文本明确</x:v>
      </x:c>
      <x:c r="K1946" s="27" t="str">
        <x:v>咲与渚以直也的两名女友和同住伙伴身份协调约会、亲吻顺序与日常生活，既竞争也会相互让步和鼓励。第二季把这段关系积极组织为双向伙伴与朋友关系，恋爱和接吻目标持续指向直也。</x:v>
      </x:c>
      <x:c r="L1946" s="27" t="str">
        <x:v>r02</x:v>
      </x:c>
    </x:row>
    <x:row r="1947" ht="42" customHeight="1">
      <x:c r="A1947" s="27" t="str">
        <x:v>女友成堆 第二季</x:v>
      </x:c>
      <x:c r="B1947" s="27" t="str">
        <x:v>kanojo_mo_kanojo_season_2_tv_2023</x:v>
      </x:c>
      <x:c r="C1947" s="36" t="n">
        <x:v>5301</x:v>
      </x:c>
      <x:c r="D1947" s="27" t="str">
        <x:v>桐生紫乃—水濑渚</x:v>
      </x:c>
      <x:c r="E1947" s="27" t="str">
        <x:v>桐生紫乃、水濑渚</x:v>
      </x:c>
      <x:c r="F1947" s="30" t="str">
        <x:v>友情／搭档／竞争／共同体</x:v>
      </x:c>
      <x:c r="G1947" s="30" t="str">
        <x:v>重要副线</x:v>
      </x:c>
      <x:c r="H1947" s="30" t="str">
        <x:v>非恋爱</x:v>
      </x:c>
      <x:c r="I1947" s="30" t="str">
        <x:v>双向</x:v>
      </x:c>
      <x:c r="J1947" s="30" t="str">
        <x:v>文本明确</x:v>
      </x:c>
      <x:c r="K1947" s="27" t="str">
        <x:v>紫乃起初以保护咲为由反对渚参与二人交往，渚则主动希望与她成为朋友；共同生活后，二人逐渐能在学习、旅行和处理直也关系时合作。冲突与修复围绕朋友责任和共同体边界，没有形成女女恋爱方向。</x:v>
      </x:c>
      <x:c r="L1947" s="27" t="str">
        <x:v>r03</x:v>
      </x:c>
    </x:row>
    <x:row r="1948" ht="42" customHeight="1">
      <x:c r="A1948" s="27" t="str">
        <x:v>女友成堆 第二季</x:v>
      </x:c>
      <x:c r="B1948" s="27" t="str">
        <x:v>kanojo_mo_kanojo_season_2_tv_2023</x:v>
      </x:c>
      <x:c r="C1948" s="36" t="n">
        <x:v>5301</x:v>
      </x:c>
      <x:c r="D1948" s="27" t="str">
        <x:v>咲、渚、紫乃与理香的女性共同体</x:v>
      </x:c>
      <x:c r="E1948" s="27" t="str">
        <x:v>佐木咲、水濑渚、桐生紫乃、星崎理香</x:v>
      </x:c>
      <x:c r="F1948" s="30" t="str">
        <x:v>友情／搭档／竞争／共同体</x:v>
      </x:c>
      <x:c r="G1948" s="30" t="str">
        <x:v>重要副线</x:v>
      </x:c>
      <x:c r="H1948" s="30" t="str">
        <x:v>非恋爱</x:v>
      </x:c>
      <x:c r="I1948" s="30" t="str">
        <x:v>双向</x:v>
      </x:c>
      <x:c r="J1948" s="30" t="str">
        <x:v>文本明确</x:v>
      </x:c>
      <x:c r="K1948" s="27" t="str">
        <x:v>四名女性在烟火大会、露营和冲绳旅行中形成会竞争、谈判、保守秘密并互相鼓励的共同体。她们的横向关系有实际叙事作用，但竞争和合作主要围绕各自与直也的恋爱位置。</x:v>
      </x:c>
      <x:c r="L1948" s="27" t="str">
        <x:v>r04</x:v>
      </x:c>
    </x:row>
    <x:row r="1949" ht="42" customHeight="1">
      <x:c r="A1949" s="27" t="str">
        <x:v>女友成堆 第二季</x:v>
      </x:c>
      <x:c r="B1949" s="27" t="str">
        <x:v>kanojo_mo_kanojo_season_2_tv_2023</x:v>
      </x:c>
      <x:c r="C1949" s="36" t="n">
        <x:v>5301</x:v>
      </x:c>
      <x:c r="D1949" s="27" t="str">
        <x:v>星崎理香—星崎理沙</x:v>
      </x:c>
      <x:c r="E1949" s="27" t="str">
        <x:v>星崎理香、星崎理沙</x:v>
      </x:c>
      <x:c r="F1949" s="30" t="str">
        <x:v>亲情／师生／照护</x:v>
      </x:c>
      <x:c r="G1949" s="30" t="str">
        <x:v>局部</x:v>
      </x:c>
      <x:c r="H1949" s="30" t="str">
        <x:v>非恋爱</x:v>
      </x:c>
      <x:c r="I1949" s="30" t="str">
        <x:v>双向</x:v>
      </x:c>
      <x:c r="J1949" s="30" t="str">
        <x:v>文本明确</x:v>
      </x:c>
      <x:c r="K1949" s="27" t="str">
        <x:v>理沙以妹妹身份观察并帮助理香追求直也；姐妹之间既互相吐槽也提供实际协助。关系属于局部亲情和照护，不能因参与者都是女性而恋爱化。</x:v>
      </x:c>
      <x:c r="L1949" s="27" t="str">
        <x:v>r05</x:v>
      </x:c>
    </x:row>
    <x:row r="1950" ht="42" customHeight="1">
      <x:c r="A1950" s="27" t="str">
        <x:v>女友成堆 第二季</x:v>
      </x:c>
      <x:c r="B1950" s="27" t="str">
        <x:v>kanojo_mo_kanojo_season_2_tv_2023</x:v>
      </x:c>
      <x:c r="C1950" s="36" t="n">
        <x:v>5301</x:v>
      </x:c>
      <x:c r="D1950" s="27" t="str">
        <x:v>佐木咲—向井直也</x:v>
      </x:c>
      <x:c r="E1950" s="27" t="str">
        <x:v>佐木咲、向井直也</x:v>
      </x:c>
      <x:c r="F1950" s="30" t="str">
        <x:v>恋爱／搭档</x:v>
      </x:c>
      <x:c r="G1950" s="30" t="str">
        <x:v>主线</x:v>
      </x:c>
      <x:c r="H1950" s="30" t="str">
        <x:v>明确交往</x:v>
      </x:c>
      <x:c r="I1950" s="30" t="str">
        <x:v>双向</x:v>
      </x:c>
      <x:c r="J1950" s="30" t="str">
        <x:v>文本明确</x:v>
      </x:c>
      <x:c r="K1950" s="27" t="str">
        <x:v>咲与直也在第二季开始时已经正式交往，亲吻、嫉妒、约会与如何维持多重关系持续推动主线。双方互相表达爱意，季末仍维持恋人位置。</x:v>
      </x:c>
      <x:c r="L1950" s="27" t="str">
        <x:v>r06</x:v>
      </x:c>
    </x:row>
    <x:row r="1951" ht="42" customHeight="1">
      <x:c r="A1951" s="27" t="str">
        <x:v>女友成堆 第二季</x:v>
      </x:c>
      <x:c r="B1951" s="27" t="str">
        <x:v>kanojo_mo_kanojo_season_2_tv_2023</x:v>
      </x:c>
      <x:c r="C1951" s="36" t="n">
        <x:v>5301</x:v>
      </x:c>
      <x:c r="D1951" s="27" t="str">
        <x:v>水濑渚—向井直也</x:v>
      </x:c>
      <x:c r="E1951" s="27" t="str">
        <x:v>水濑渚、向井直也</x:v>
      </x:c>
      <x:c r="F1951" s="30" t="str">
        <x:v>恋爱／搭档／师生／照护</x:v>
      </x:c>
      <x:c r="G1951" s="30" t="str">
        <x:v>主线</x:v>
      </x:c>
      <x:c r="H1951" s="30" t="str">
        <x:v>明确交往</x:v>
      </x:c>
      <x:c r="I1951" s="30" t="str">
        <x:v>双向</x:v>
      </x:c>
      <x:c r="J1951" s="30" t="str">
        <x:v>文本明确</x:v>
      </x:c>
      <x:c r="K1951" s="27" t="str">
        <x:v>渚与直也在范围开始时已经正式交往；她直接自称直也的女友，以照料、约会和未来亲吻愿望持续确认双方关系。第二季把二人和咲—直也并列为男性恋爱主线。</x:v>
      </x:c>
      <x:c r="L1951" s="27" t="str">
        <x:v>r07</x:v>
      </x:c>
    </x:row>
    <x:row r="1952" ht="42" customHeight="1">
      <x:c r="A1952" s="27" t="str">
        <x:v>女友成堆 第二季</x:v>
      </x:c>
      <x:c r="B1952" s="27" t="str">
        <x:v>kanojo_mo_kanojo_season_2_tv_2023</x:v>
      </x:c>
      <x:c r="C1952" s="36" t="n">
        <x:v>5301</x:v>
      </x:c>
      <x:c r="D1952" s="27" t="str">
        <x:v>星崎理香—向井直也</x:v>
      </x:c>
      <x:c r="E1952" s="27" t="str">
        <x:v>星崎理香、向井直也</x:v>
      </x:c>
      <x:c r="F1952" s="30" t="str">
        <x:v>恋爱／竞争</x:v>
      </x:c>
      <x:c r="G1952" s="30" t="str">
        <x:v>重要副线</x:v>
      </x:c>
      <x:c r="H1952" s="30" t="str">
        <x:v>明确欲望</x:v>
      </x:c>
      <x:c r="I1952" s="30" t="str">
        <x:v>单向</x:v>
      </x:c>
      <x:c r="J1952" s="30" t="str">
        <x:v>文本明确</x:v>
      </x:c>
      <x:c r="K1952" s="27" t="str">
        <x:v>理香明确追求直也，并把紫乃视为围绕同一男性对象的潜在竞争者。直也没有在本季接受她成为女友，因此属于重要副线上的单向明确欲望。</x:v>
      </x:c>
      <x:c r="L1952" s="27" t="str">
        <x:v>r08</x:v>
      </x:c>
    </x:row>
    <x:row r="1953" ht="42" customHeight="1">
      <x:c r="A1953" s="27" t="str">
        <x:v>女友成堆 第二季</x:v>
      </x:c>
      <x:c r="B1953" s="27" t="str">
        <x:v>kanojo_mo_kanojo_season_2_tv_2023</x:v>
      </x:c>
      <x:c r="C1953" s="36" t="n">
        <x:v>5301</x:v>
      </x:c>
      <x:c r="D1953" s="27" t="str">
        <x:v>桐生紫乃—向井直也</x:v>
      </x:c>
      <x:c r="E1953" s="27" t="str">
        <x:v>桐生紫乃、向井直也</x:v>
      </x:c>
      <x:c r="F1953" s="30" t="str">
        <x:v>恋爱／友情／竞争</x:v>
      </x:c>
      <x:c r="G1953" s="30" t="str">
        <x:v>重要副线</x:v>
      </x:c>
      <x:c r="H1953" s="30" t="str">
        <x:v>明确欲望</x:v>
      </x:c>
      <x:c r="I1953" s="30" t="str">
        <x:v>单向</x:v>
      </x:c>
      <x:c r="J1953" s="30" t="str">
        <x:v>文本明确</x:v>
      </x:c>
      <x:c r="K1953" s="27" t="str">
        <x:v>紫乃长期压抑对直也的恋情，因为他是咲的男友而不愿伤害朋友；后半季她承认喜欢直也、向他告白并表达想成为女友。直也没有接受其交往请求，故为单向明确欲望。</x:v>
      </x:c>
      <x:c r="L1953" s="27" t="str">
        <x:v>r09</x:v>
      </x:c>
    </x:row>
    <x:row r="1954" ht="42" customHeight="1">
      <x:c r="A1954" s="27" t="str">
        <x:v>蓝色星夜</x:v>
      </x:c>
      <x:c r="B1954" s="27" t="str">
        <x:v>parade_parade_ova_1996</x:v>
      </x:c>
      <x:c r="C1954" s="36" t="n">
        <x:v>5332</x:v>
      </x:c>
      <x:c r="D1954" s="27" t="str">
        <x:v>椎名佳织与今井优子（Kaori—Yuko）的亲密伴侣／管理者关系</x:v>
      </x:c>
      <x:c r="E1954" s="27" t="str">
        <x:v>椎名佳织（Kaori Shiina）、今井优子（Yuko Imai）</x:v>
      </x:c>
      <x:c r="F1954" s="30" t="str">
        <x:v>恋爱／搭档</x:v>
      </x:c>
      <x:c r="G1954" s="30" t="str">
        <x:v>主线</x:v>
      </x:c>
      <x:c r="H1954" s="30" t="str">
        <x:v>明确交往</x:v>
      </x:c>
      <x:c r="I1954" s="30" t="str">
        <x:v>双向</x:v>
      </x:c>
      <x:c r="J1954" s="30" t="str">
        <x:v>文本明确／依据充分的推断</x:v>
      </x:c>
      <x:c r="K1954" s="27" t="str">
        <x:v>两集字幕直接呈现双方既有的、熟悉且相互回应的性亲密，优子对佳织的事业照料与秘密保护，以及佳织主动帮助、信任优子并称与她相遇改变了自己的人生；编辑资料库另把二人写作恋人。字幕未出现正式交往标签，故关系事实、欲望、照料与公共摘要分别记录。</x:v>
      </x:c>
      <x:c r="L1954" s="27" t="str">
        <x:v>r01</x:v>
      </x:c>
    </x:row>
    <x:row r="1955" ht="42" customHeight="1">
      <x:c r="A1955" s="27" t="str">
        <x:v>蓝色星夜</x:v>
      </x:c>
      <x:c r="B1955" s="27" t="str">
        <x:v>parade_parade_ova_1996</x:v>
      </x:c>
      <x:c r="C1955" s="36" t="n">
        <x:v>5332</x:v>
      </x:c>
      <x:c r="D1955" s="27" t="str">
        <x:v>绿泽早纪对佳织的欲望、竞争与胁迫</x:v>
      </x:c>
      <x:c r="E1955" s="27" t="str">
        <x:v>绿泽早纪（Saki Midorisawa）、椎名佳织（Kaori Shiina）</x:v>
      </x:c>
      <x:c r="F1955" s="30" t="str">
        <x:v>恋爱／竞争</x:v>
      </x:c>
      <x:c r="G1955" s="30" t="str">
        <x:v>重要副线</x:v>
      </x:c>
      <x:c r="H1955" s="30" t="str">
        <x:v>明确欲望</x:v>
      </x:c>
      <x:c r="I1955" s="30" t="str">
        <x:v>单向</x:v>
      </x:c>
      <x:c r="J1955" s="30" t="str">
        <x:v>文本明确</x:v>
      </x:c>
      <x:c r="K1955" s="27" t="str">
        <x:v>早纪明确说从佳织出道起就对她感兴趣，并在佳织反复拒绝时继续接触，继而以公开身体秘密相威胁，把佳织称为收藏品并以她作为赌注。文本支持早纪的单向性欲望与占有，不支持互惠恋爱或有效同意。</x:v>
      </x:c>
      <x:c r="L1955" s="27" t="str">
        <x:v>r02</x:v>
      </x:c>
    </x:row>
    <x:row r="1956" ht="42" customHeight="1">
      <x:c r="A1956" s="27" t="str">
        <x:v>蓝色星夜</x:v>
      </x:c>
      <x:c r="B1956" s="27" t="str">
        <x:v>parade_parade_ova_1996</x:v>
      </x:c>
      <x:c r="C1956" s="36" t="n">
        <x:v>5332</x:v>
      </x:c>
      <x:c r="D1956" s="27" t="str">
        <x:v>今井优子与绿泽早纪（Yuko—Saki）的旧日恋爱与未决牵挂</x:v>
      </x:c>
      <x:c r="E1956" s="27" t="str">
        <x:v>今井优子（Yuko Imai）、绿泽早纪（Saki Midorisawa）</x:v>
      </x:c>
      <x:c r="F1956" s="30" t="str">
        <x:v>恋爱／搭档／竞争</x:v>
      </x:c>
      <x:c r="G1956" s="30" t="str">
        <x:v>重要副线</x:v>
      </x:c>
      <x:c r="H1956" s="30" t="str">
        <x:v>明确交往</x:v>
      </x:c>
      <x:c r="I1956" s="30" t="str">
        <x:v>双向</x:v>
      </x:c>
      <x:c r="J1956" s="30" t="str">
        <x:v>文本明确</x:v>
      </x:c>
      <x:c r="K1956" s="27" t="str">
        <x:v>字幕从双方补足同一段过去：早纪记得优子说爱她、承诺陪伴后却突然离开；优子则说自己真心喜欢早纪，因声带受损、不愿被看见脆弱状态而失联。过去的恋爱与相伴承诺明确且双向，故事现在时并未恢复正式交往，只保留道歉、未放弃与继续接近。</x:v>
      </x:c>
      <x:c r="L1956" s="27" t="str">
        <x:v>r03</x:v>
      </x:c>
    </x:row>
    <x:row r="1957" ht="42" customHeight="1">
      <x:c r="A1957" s="27" t="str">
        <x:v>蓝色星夜</x:v>
      </x:c>
      <x:c r="B1957" s="27" t="str">
        <x:v>parade_parade_ova_1996</x:v>
      </x:c>
      <x:c r="C1957" s="36" t="n">
        <x:v>5332</x:v>
      </x:c>
      <x:c r="D1957" s="27" t="str">
        <x:v>绿泽早纪与田村沙耶香的支配／性关系</x:v>
      </x:c>
      <x:c r="E1957" s="27" t="str">
        <x:v>绿泽早纪（Saki Midorisawa）、田村沙耶香（Sayaka Tamura）</x:v>
      </x:c>
      <x:c r="F1957" s="30" t="str">
        <x:v>搭档／其他</x:v>
      </x:c>
      <x:c r="G1957" s="30" t="str">
        <x:v>重要副线</x:v>
      </x:c>
      <x:c r="H1957" s="30" t="str">
        <x:v>非恋爱</x:v>
      </x:c>
      <x:c r="I1957" s="30" t="str">
        <x:v>未确认</x:v>
      </x:c>
      <x:c r="J1957" s="30" t="str">
        <x:v>文本明确／依据充分的推断</x:v>
      </x:c>
      <x:c r="K1957" s="27" t="str">
        <x:v>沙耶香以敬称服从早纪，早纪把她称作收藏品与宠物，并安排她参与以高潮定胜负的性竞赛。字幕能确认支配、性行为与依附结构，不能确认平等同意、恋爱承诺或角色身份。</x:v>
      </x:c>
      <x:c r="L1957" s="27" t="str">
        <x:v>r04</x:v>
      </x:c>
    </x:row>
    <x:row r="1958" ht="42" customHeight="1">
      <x:c r="A1958" s="27" t="str">
        <x:v>Love Live! Superstar!!</x:v>
      </x:c>
      <x:c r="B1958" s="27" t="str">
        <x:v>love_live_superstar_season_1_tv_2021</x:v>
      </x:c>
      <x:c r="C1958" s="36" t="n">
        <x:v>5333</x:v>
      </x:c>
      <x:c r="D1958" s="27" t="str">
        <x:v>Liella! 五人共同体</x:v>
      </x:c>
      <x:c r="E1958" s="27" t="str">
        <x:v>涩谷香音、唐可可、岚千砂都、平安名堇、叶月恋</x:v>
      </x:c>
      <x:c r="F1958" s="30" t="str">
        <x:v>友情／搭档／共同体</x:v>
      </x:c>
      <x:c r="G1958" s="30" t="str">
        <x:v>主线</x:v>
      </x:c>
      <x:c r="H1958" s="30" t="str">
        <x:v>非恋爱</x:v>
      </x:c>
      <x:c r="I1958" s="30" t="str">
        <x:v>双向</x:v>
      </x:c>
      <x:c r="J1958" s="30" t="str">
        <x:v>文本明确</x:v>
      </x:c>
      <x:c r="K1958" s="27" t="str">
        <x:v>五人的招募、创作、训练、命名、竞赛与失利后的继续承诺构成第一季主轴；正篇以朋友、队友与校园偶像共同体组织这组关系，不把群体归属记为恋爱。</x:v>
      </x:c>
      <x:c r="L1958" s="27" t="str">
        <x:v>r01</x:v>
      </x:c>
    </x:row>
    <x:row r="1959" ht="42" customHeight="1">
      <x:c r="A1959" s="27" t="str">
        <x:v>Love Live! Superstar!!</x:v>
      </x:c>
      <x:c r="B1959" s="27" t="str">
        <x:v>love_live_superstar_season_1_tv_2021</x:v>
      </x:c>
      <x:c r="C1959" s="36" t="n">
        <x:v>5333</x:v>
      </x:c>
      <x:c r="D1959" s="27" t="str">
        <x:v>涩谷香音与唐可可</x:v>
      </x:c>
      <x:c r="E1959" s="27" t="str">
        <x:v>涩谷香音、唐可可</x:v>
      </x:c>
      <x:c r="F1959" s="30" t="str">
        <x:v>友情／搭档／恋爱</x:v>
      </x:c>
      <x:c r="G1959" s="30" t="str">
        <x:v>主线</x:v>
      </x:c>
      <x:c r="H1959" s="30" t="str">
        <x:v>潜在恋爱</x:v>
      </x:c>
      <x:c r="I1959" s="30" t="str">
        <x:v>双向</x:v>
      </x:c>
      <x:c r="J1959" s="30" t="str">
        <x:v>文本明确／依据充分的推断</x:v>
      </x:c>
      <x:c r="K1959" s="27" t="str">
        <x:v>可可坚持与香音共同开始，并称香音夺走自己的心、是自己的明星与梦想；香音回应可可的期待而重返舞台。亲密语言与双向人生影响支持潜在恋爱读法，第一季没有恋爱告白、交往或恋人称谓。</x:v>
      </x:c>
      <x:c r="L1959" s="27" t="str">
        <x:v>r02</x:v>
      </x:c>
    </x:row>
    <x:row r="1960" ht="42" customHeight="1">
      <x:c r="A1960" s="27" t="str">
        <x:v>Love Live! Superstar!!</x:v>
      </x:c>
      <x:c r="B1960" s="27" t="str">
        <x:v>love_live_superstar_season_1_tv_2021</x:v>
      </x:c>
      <x:c r="C1960" s="36" t="n">
        <x:v>5333</x:v>
      </x:c>
      <x:c r="D1960" s="27" t="str">
        <x:v>涩谷香音与岚千砂都</x:v>
      </x:c>
      <x:c r="E1960" s="27" t="str">
        <x:v>涩谷香音、岚千砂都</x:v>
      </x:c>
      <x:c r="F1960" s="30" t="str">
        <x:v>友情／搭档／恋爱</x:v>
      </x:c>
      <x:c r="G1960" s="30" t="str">
        <x:v>主线</x:v>
      </x:c>
      <x:c r="H1960" s="30" t="str">
        <x:v>潜在恋爱</x:v>
      </x:c>
      <x:c r="I1960" s="30" t="str">
        <x:v>双向</x:v>
      </x:c>
      <x:c r="J1960" s="30" t="str">
        <x:v>文本明确／依据充分的推断</x:v>
      </x:c>
      <x:c r="K1960" s="27" t="str">
        <x:v>两名幼驯染长期以站到对方身边、补足对方和推动对方独立为行动轴，正篇明确写出彼此注视与彼此珍视。关系可作恋爱阅读，也保留完整的幼驯染与伙伴解释。</x:v>
      </x:c>
      <x:c r="L1960" s="27" t="str">
        <x:v>r03</x:v>
      </x:c>
    </x:row>
    <x:row r="1961" ht="42" customHeight="1">
      <x:c r="A1961" s="27" t="str">
        <x:v>Love Live! Superstar!!</x:v>
      </x:c>
      <x:c r="B1961" s="27" t="str">
        <x:v>love_live_superstar_season_1_tv_2021</x:v>
      </x:c>
      <x:c r="C1961" s="36" t="n">
        <x:v>5333</x:v>
      </x:c>
      <x:c r="D1961" s="27" t="str">
        <x:v>唐可可与平安名堇</x:v>
      </x:c>
      <x:c r="E1961" s="27" t="str">
        <x:v>唐可可、平安名堇</x:v>
      </x:c>
      <x:c r="F1961" s="30" t="str">
        <x:v>友情／搭档／竞争／恋爱</x:v>
      </x:c>
      <x:c r="G1961" s="30" t="str">
        <x:v>重要副线</x:v>
      </x:c>
      <x:c r="H1961" s="30" t="str">
        <x:v>潜在恋爱</x:v>
      </x:c>
      <x:c r="I1961" s="30" t="str">
        <x:v>双向</x:v>
      </x:c>
      <x:c r="J1961" s="30" t="str">
        <x:v>文本明确／依据充分的推断</x:v>
      </x:c>
      <x:c r="K1961" s="27" t="str">
        <x:v>二人从价值冲突与斗嘴发展到互知返乡风险、为对方承担中心位、制作专属服装、直呼名字并约定继续同行。连续支点支持潜在恋爱读法，直接语境仍是比赛、才能与伙伴承诺。</x:v>
      </x:c>
      <x:c r="L1961" s="27" t="str">
        <x:v>r04</x:v>
      </x:c>
    </x:row>
    <x:row r="1962" ht="42" customHeight="1">
      <x:c r="A1962" s="27" t="str">
        <x:v>刀剑神域外传 Gun Gale Online</x:v>
      </x:c>
      <x:c r="B1962" s="27" t="str">
        <x:v>sword_art_online_alternative_gun_gale_online_tv_2018</x:v>
      </x:c>
      <x:c r="C1962" s="36" t="n">
        <x:v>5338</x:v>
      </x:c>
      <x:c r="D1962" s="27" t="str">
        <x:v>虚拟游戏中的莲与 Pitohui</x:v>
      </x:c>
      <x:c r="E1962" s="27" t="str">
        <x:v>莲（小比类卷香莲的游戏角色）、Pitohui（神崎艾尔莎的游戏角色）</x:v>
      </x:c>
      <x:c r="F1962" s="30" t="str">
        <x:v>友情／搭档／竞争</x:v>
      </x:c>
      <x:c r="G1962" s="30" t="str">
        <x:v>主线</x:v>
      </x:c>
      <x:c r="H1962" s="30" t="str">
        <x:v>非恋爱</x:v>
      </x:c>
      <x:c r="I1962" s="30" t="str">
        <x:v>双向</x:v>
      </x:c>
      <x:c r="J1962" s="30" t="str">
        <x:v>文本明确／依据充分的推断／读者解读</x:v>
      </x:c>
      <x:c r="K1962" s="27" t="str">
        <x:v>范围内的两届《Squad Jam》均由莲与 Pitohui 的相识、组队安排、彼此追逐和最终对决串联。官网将二人写作游戏中意气相投的玩家、朋友与对手；这足以确认一条居于主线的女女搭档／竞争关系，但战斗兴奋、互相挑战和游戏内称呼本身不等于恋爱事实。</x:v>
      </x:c>
      <x:c r="L1962" s="27" t="str">
        <x:v>r01</x:v>
      </x:c>
    </x:row>
    <x:row r="1963" ht="42" customHeight="1">
      <x:c r="A1963" s="27" t="str">
        <x:v>刀剑神域外传 Gun Gale Online</x:v>
      </x:c>
      <x:c r="B1963" s="27" t="str">
        <x:v>sword_art_online_alternative_gun_gale_online_tv_2018</x:v>
      </x:c>
      <x:c r="C1963" s="36" t="n">
        <x:v>5338</x:v>
      </x:c>
      <x:c r="D1963" s="27" t="str">
        <x:v>现实中的神崎艾尔莎→小比类卷香莲</x:v>
      </x:c>
      <x:c r="E1963" s="27" t="str">
        <x:v>神崎艾尔莎、小比类卷香莲</x:v>
      </x:c>
      <x:c r="F1963" s="30" t="str">
        <x:v>友情／恋爱</x:v>
      </x:c>
      <x:c r="G1963" s="30" t="str">
        <x:v>局部</x:v>
      </x:c>
      <x:c r="H1963" s="30" t="str">
        <x:v>明确欲望</x:v>
      </x:c>
      <x:c r="I1963" s="30" t="str">
        <x:v>单向</x:v>
      </x:c>
      <x:c r="J1963" s="30" t="str">
        <x:v>文本明确／依据充分的推断／读者解读</x:v>
      </x:c>
      <x:c r="K1963" s="27" t="str">
        <x:v>第 12 话在现实层揭示二人的游戏身份后，日文字幕保留艾尔莎称香莲现实中也可爱、自己很中意她，以及邀请到房间或过夜的台词。可记录为艾尔莎单向、带明确示好的女女欲望线；香莲当场拒绝过夜提议，范围内没有她的对等恋爱回应、情侣称呼或交往事实。</x:v>
      </x:c>
      <x:c r="L1963" s="27" t="str">
        <x:v>r02</x:v>
      </x:c>
    </x:row>
    <x:row r="1964" ht="42" customHeight="1">
      <x:c r="A1964" s="27" t="str">
        <x:v>刀剑神域外传 Gun Gale Online</x:v>
      </x:c>
      <x:c r="B1964" s="27" t="str">
        <x:v>sword_art_online_alternative_gun_gale_online_tv_2018</x:v>
      </x:c>
      <x:c r="C1964" s="36" t="n">
        <x:v>5338</x:v>
      </x:c>
      <x:c r="D1964" s="27" t="str">
        <x:v>小比类卷香莲与篠原美优／虚拟层的莲与 Fuka 次郎</x:v>
      </x:c>
      <x:c r="E1964" s="27" t="str">
        <x:v>小比类卷香莲／莲、篠原美优／Fuka 次郎</x:v>
      </x:c>
      <x:c r="F1964" s="30" t="str">
        <x:v>友情／搭档</x:v>
      </x:c>
      <x:c r="G1964" s="30" t="str">
        <x:v>重要副线</x:v>
      </x:c>
      <x:c r="H1964" s="30" t="str">
        <x:v>非恋爱</x:v>
      </x:c>
      <x:c r="I1964" s="30" t="str">
        <x:v>双向</x:v>
      </x:c>
      <x:c r="J1964" s="30" t="str">
        <x:v>文本明确／依据充分的推断／读者解读</x:v>
      </x:c>
      <x:c r="K1964" s="27" t="str">
        <x:v>美优是香莲在现实中的老朋友和 VR 游戏引路人，后半季以 Fuka 次郎身份与莲组成队伍；第 12 话香莲也直接称她为亲友。作品写出了长期友谊、互相协助和共同参赛，没有将此线写为恋爱。</x:v>
      </x:c>
      <x:c r="L1964" s="27" t="str">
        <x:v>r03</x:v>
      </x:c>
    </x:row>
    <x:row r="1965" ht="42" customHeight="1">
      <x:c r="A1965" s="27" t="str">
        <x:v>刀剑神域外传 Gun Gale Online</x:v>
      </x:c>
      <x:c r="B1965" s="27" t="str">
        <x:v>sword_art_online_alternative_gun_gale_online_tv_2018</x:v>
      </x:c>
      <x:c r="C1965" s="36" t="n">
        <x:v>5338</x:v>
      </x:c>
      <x:c r="D1965" s="27" t="str">
        <x:v>神崎艾尔莎与阿僧祇豪志</x:v>
      </x:c>
      <x:c r="E1965" s="27" t="str">
        <x:v>神崎艾尔莎、阿僧祇豪志</x:v>
      </x:c>
      <x:c r="F1965" s="30" t="str">
        <x:v>恋爱</x:v>
      </x:c>
      <x:c r="G1965" s="30" t="str">
        <x:v>重要副线</x:v>
      </x:c>
      <x:c r="H1965" s="30" t="str">
        <x:v>明确欲望</x:v>
      </x:c>
      <x:c r="I1965" s="30" t="str">
        <x:v>未确认</x:v>
      </x:c>
      <x:c r="J1965" s="30" t="str">
        <x:v>文本明确</x:v>
      </x:c>
      <x:c r="K1965" s="27" t="str">
        <x:v>终话中豪志直接说自己与艾尔莎之间“有过爱”，并把她的危机称为自己的牵挂。它说明范围内确有一条与艾尔莎相关的男性—女性亲密线；本报告不以此补写二人的具体关系状态，也不让它取代季内女女关系对行动结构的重要性。</x:v>
      </x:c>
      <x:c r="L1965" s="27" t="str">
        <x:v>r04</x:v>
      </x:c>
    </x:row>
    <x:row r="1966" ht="42" customHeight="1">
      <x:c r="A1966" s="27" t="str">
        <x:v>顺其自然的日子</x:v>
      </x:c>
      <x:c r="B1966" s="27" t="str">
        <x:v>dounika_naru_hibi_movie_2020</x:v>
      </x:c>
      <x:c r="C1966" s="36" t="n">
        <x:v>5359</x:v>
      </x:c>
      <x:c r="D1966" s="27" t="str">
        <x:v>百合与えっちゃん的过去恋人关系</x:v>
      </x:c>
      <x:c r="E1966" s="27" t="str">
        <x:v>百合、えっちゃん</x:v>
      </x:c>
      <x:c r="F1966" s="30" t="str">
        <x:v>恋爱</x:v>
      </x:c>
      <x:c r="G1966" s="30" t="str">
        <x:v>局部</x:v>
      </x:c>
      <x:c r="H1966" s="30" t="str">
        <x:v>明确交往</x:v>
      </x:c>
      <x:c r="I1966" s="30" t="str">
        <x:v>双向</x:v>
      </x:c>
      <x:c r="J1966" s="30" t="str">
        <x:v>文本明确</x:v>
      </x:c>
      <x:c r="K1966" s="27" t="str">
        <x:v>官网角色页称えっちゃん为百合高中时代的前女友；正片对白也把她称作百合高中时的女友。这是第一段故事的过去关系背景。</x:v>
      </x:c>
      <x:c r="L1966" s="27" t="str">
        <x:v>r01</x:v>
      </x:c>
    </x:row>
    <x:row r="1967" ht="42" customHeight="1">
      <x:c r="A1967" s="27" t="str">
        <x:v>顺其自然的日子</x:v>
      </x:c>
      <x:c r="B1967" s="27" t="str">
        <x:v>dounika_naru_hibi_movie_2020</x:v>
      </x:c>
      <x:c r="C1967" s="36" t="n">
        <x:v>5359</x:v>
      </x:c>
      <x:c r="D1967" s="27" t="str">
        <x:v>百合与あやさん的过去恋人关系</x:v>
      </x:c>
      <x:c r="E1967" s="27" t="str">
        <x:v>百合、あやさん</x:v>
      </x:c>
      <x:c r="F1967" s="30" t="str">
        <x:v>恋爱</x:v>
      </x:c>
      <x:c r="G1967" s="30" t="str">
        <x:v>局部</x:v>
      </x:c>
      <x:c r="H1967" s="30" t="str">
        <x:v>明确交往</x:v>
      </x:c>
      <x:c r="I1967" s="30" t="str">
        <x:v>双向</x:v>
      </x:c>
      <x:c r="J1967" s="30" t="str">
        <x:v>文本明确</x:v>
      </x:c>
      <x:c r="K1967" s="27" t="str">
        <x:v>官网角色页称あやさん为百合短大时代的前女友；正片对话把她放在百合短大时代的过去关系语境中。这段关系与えっちゃん的过去关系共同构成婚礼段落的背景。</x:v>
      </x:c>
      <x:c r="L1967" s="27" t="str">
        <x:v>r02</x:v>
      </x:c>
    </x:row>
    <x:row r="1968" ht="42" customHeight="1">
      <x:c r="A1968" s="27" t="str">
        <x:v>顺其自然的日子</x:v>
      </x:c>
      <x:c r="B1968" s="27" t="str">
        <x:v>dounika_naru_hibi_movie_2020</x:v>
      </x:c>
      <x:c r="C1968" s="36" t="n">
        <x:v>5359</x:v>
      </x:c>
      <x:c r="D1968" s="27" t="str">
        <x:v>えっちゃん与あやさん在婚礼相遇后的关系</x:v>
      </x:c>
      <x:c r="E1968" s="27" t="str">
        <x:v>えっちゃん、あやさん</x:v>
      </x:c>
      <x:c r="F1968" s="30" t="str">
        <x:v>恋爱</x:v>
      </x:c>
      <x:c r="G1968" s="30" t="str">
        <x:v>重要副线</x:v>
      </x:c>
      <x:c r="H1968" s="30" t="str">
        <x:v>明确欲望</x:v>
      </x:c>
      <x:c r="I1968" s="30" t="str">
        <x:v>双向</x:v>
      </x:c>
      <x:c r="J1968" s="30" t="str">
        <x:v>文本明确</x:v>
      </x:c>
      <x:c r="K1968" s="27" t="str">
        <x:v>授权发行梗概称两位前女友在前任婚礼相遇并互相吸引；正片对白记录共同喜欢百合、对彼此外貌的称赞及相遇后的高兴。它支持明确的双向恋爱方向，但本档案不把未作画面核对的亲密行为或未出现的交往称呼扩写为当前正式交往。</x:v>
      </x:c>
      <x:c r="L1968" s="27" t="str">
        <x:v>r03</x:v>
      </x:c>
    </x:row>
    <x:row r="1969" ht="42" customHeight="1">
      <x:c r="A1969" s="27" t="str">
        <x:v>那个夏天</x:v>
      </x:c>
      <x:c r="B1969" s="27" t="str">
        <x:v>geu_yeoreum_web_2021</x:v>
      </x:c>
      <x:c r="C1969" s="36" t="n">
        <x:v>5371</x:v>
      </x:c>
      <x:c r="D1969" s="27" t="str">
        <x:v>金伊璟—李秀怡</x:v>
      </x:c>
      <x:c r="E1969" s="27" t="str">
        <x:v>金伊璟、李秀怡</x:v>
      </x:c>
      <x:c r="F1969" s="30" t="str">
        <x:v>恋爱／友情／搭档</x:v>
      </x:c>
      <x:c r="G1969" s="30" t="str">
        <x:v>主线</x:v>
      </x:c>
      <x:c r="H1969" s="30" t="str">
        <x:v>明确交往</x:v>
      </x:c>
      <x:c r="I1969" s="30" t="str">
        <x:v>双向</x:v>
      </x:c>
      <x:c r="J1969" s="30" t="str">
        <x:v>文本明确／依据充分的推断／读者解读</x:v>
      </x:c>
      <x:c r="K1969" s="27" t="str">
        <x:v>两人从十八岁相识、在学校隐藏同性亲密关系，到搬往首尔共同生活；正篇使用“女朋友”、相爱与彼此确认爱意等明确关系事实，并以异地压力、社群参与、情感背离和分手组织全七集主线。</x:v>
      </x:c>
      <x:c r="L1969" s="27" t="str">
        <x:v>r01</x:v>
      </x:c>
    </x:row>
    <x:row r="1970" ht="42" customHeight="1">
      <x:c r="A1970" s="27" t="str">
        <x:v>那个夏天</x:v>
      </x:c>
      <x:c r="B1970" s="27" t="str">
        <x:v>geu_yeoreum_web_2021</x:v>
      </x:c>
      <x:c r="C1970" s="36" t="n">
        <x:v>5371</x:v>
      </x:c>
      <x:c r="D1970" s="27" t="str">
        <x:v>金伊璟—恩智</x:v>
      </x:c>
      <x:c r="E1970" s="27" t="str">
        <x:v>金伊璟、恩智</x:v>
      </x:c>
      <x:c r="F1970" s="30" t="str">
        <x:v>恋爱／友情</x:v>
      </x:c>
      <x:c r="G1970" s="30" t="str">
        <x:v>重要副线</x:v>
      </x:c>
      <x:c r="H1970" s="30" t="str">
        <x:v>明确交往</x:v>
      </x:c>
      <x:c r="I1970" s="30" t="str">
        <x:v>双向</x:v>
      </x:c>
      <x:c r="J1970" s="30" t="str">
        <x:v>文本明确／依据充分的推断</x:v>
      </x:c>
      <x:c r="K1970" s="27" t="str">
        <x:v>伊璟明确叙述自己被恩智吸引；两人互相说“想你”，伊璟隐瞒会伤害秀怡的往来，并在回顾中称这段关系没有持续一年。正篇确认双向恋爱方向及关系事实，但没有完整交代其开始、公开程度与结束过程。</x:v>
      </x:c>
      <x:c r="L1970" s="27" t="str">
        <x:v>r02</x:v>
      </x:c>
    </x:row>
    <x:row r="1971" ht="42" customHeight="1">
      <x:c r="A1971" s="27" t="str">
        <x:v>那个夏天</x:v>
      </x:c>
      <x:c r="B1971" s="27" t="str">
        <x:v>geu_yeoreum_web_2021</x:v>
      </x:c>
      <x:c r="C1971" s="36" t="n">
        <x:v>5371</x:v>
      </x:c>
      <x:c r="D1971" s="27" t="str">
        <x:v>恩智—露比</x:v>
      </x:c>
      <x:c r="E1971" s="27" t="str">
        <x:v>恩智、露比</x:v>
      </x:c>
      <x:c r="F1971" s="30" t="str">
        <x:v>恋爱</x:v>
      </x:c>
      <x:c r="G1971" s="30" t="str">
        <x:v>局部</x:v>
      </x:c>
      <x:c r="H1971" s="30" t="str">
        <x:v>明确交往</x:v>
      </x:c>
      <x:c r="I1971" s="30" t="str">
        <x:v>未知</x:v>
      </x:c>
      <x:c r="J1971" s="30" t="str">
        <x:v>文本明确</x:v>
      </x:c>
      <x:c r="K1971" s="27" t="str">
        <x:v>第 5 集以“露比的前女友”介绍恩智，并说明露比曾为她多次哭泣；这确认一段已结束的女女恋人关系，但没有展开交往过程或双方当时的相互性。</x:v>
      </x:c>
      <x:c r="L1971" s="27" t="str">
        <x:v>r03</x:v>
      </x:c>
    </x:row>
    <x:row r="1972" ht="42" customHeight="1">
      <x:c r="A1972" s="27" t="str">
        <x:v>没有辣妹会对阿宅温柔!?</x:v>
      </x:c>
      <x:c r="B1972" s="27" t="str">
        <x:v>otaku_ni_yasashii_gal_wa_inai_tv_2026</x:v>
      </x:c>
      <x:c r="C1972" s="36" t="n">
        <x:v>5383</x:v>
      </x:c>
      <x:c r="D1972" s="27" t="str">
        <x:v>瀬尾卓也与天音慶的异性恋爱方向及三人共同体</x:v>
      </x:c>
      <x:c r="E1972" s="27" t="str">
        <x:v>瀬尾卓也、天音慶</x:v>
      </x:c>
      <x:c r="F1972" s="30" t="str">
        <x:v>恋爱／友情／搭档</x:v>
      </x:c>
      <x:c r="G1972" s="30" t="str">
        <x:v>主线</x:v>
      </x:c>
      <x:c r="H1972" s="30" t="str">
        <x:v>明确欲望</x:v>
      </x:c>
      <x:c r="I1972" s="30" t="str">
        <x:v>未确认</x:v>
      </x:c>
      <x:c r="J1972" s="30" t="str">
        <x:v>文本明确／依据充分的推断</x:v>
      </x:c>
      <x:c r="K1972" s="27" t="str">
        <x:v>瀬尾与天音从共同喜爱《キラモン》开始接近，约会、婚礼场地、外宿和学园祭等情境持续把二人放入恋爱喜剧方向。季末瀬尾确认自己希望继续与天音、伊地知共同相处，天音也愿意维持三人关系；欲望方向明确存在，但范围内没有成立一对一交往，回应仍有三人共同体与恋爱悬念两种层次。</x:v>
      </x:c>
      <x:c r="L1972" s="27" t="str">
        <x:v>r01</x:v>
      </x:c>
    </x:row>
    <x:row r="1973" ht="42" customHeight="1">
      <x:c r="A1973" s="27" t="str">
        <x:v>没有辣妹会对阿宅温柔!?</x:v>
      </x:c>
      <x:c r="B1973" s="27" t="str">
        <x:v>otaku_ni_yasashii_gal_wa_inai_tv_2026</x:v>
      </x:c>
      <x:c r="C1973" s="36" t="n">
        <x:v>5383</x:v>
      </x:c>
      <x:c r="D1973" s="27" t="str">
        <x:v>瀬尾卓也与伊地知琴子的异性恋爱方向及三人共同体</x:v>
      </x:c>
      <x:c r="E1973" s="27" t="str">
        <x:v>瀬尾卓也、伊地知琴子</x:v>
      </x:c>
      <x:c r="F1973" s="30" t="str">
        <x:v>恋爱／友情／搭档</x:v>
      </x:c>
      <x:c r="G1973" s="30" t="str">
        <x:v>主线</x:v>
      </x:c>
      <x:c r="H1973" s="30" t="str">
        <x:v>明确欲望</x:v>
      </x:c>
      <x:c r="I1973" s="30" t="str">
        <x:v>未确认</x:v>
      </x:c>
      <x:c r="J1973" s="30" t="str">
        <x:v>文本明确／依据充分的推断</x:v>
      </x:c>
      <x:c r="K1973" s="27" t="str">
        <x:v>伊地知多次主动把瀬尾带入共同活动，约会、夏祭、外宿和学园祭将二人的在意写成持续恋爱方向；瀬尾也在季末确认两位女生对自己同样重要。范围内没有成立一对一交往，结局选择保留三人共同相处的状态，因此相互性记为未确认而非正式互爱。</x:v>
      </x:c>
      <x:c r="L1973" s="27" t="str">
        <x:v>r02</x:v>
      </x:c>
    </x:row>
    <x:row r="1974" ht="42" customHeight="1">
      <x:c r="A1974" s="27" t="str">
        <x:v>没有辣妹会对阿宅温柔!?</x:v>
      </x:c>
      <x:c r="B1974" s="27" t="str">
        <x:v>otaku_ni_yasashii_gal_wa_inai_tv_2026</x:v>
      </x:c>
      <x:c r="C1974" s="36" t="n">
        <x:v>5383</x:v>
      </x:c>
      <x:c r="D1974" s="27" t="str">
        <x:v>天音慶与伊地知琴子的友情、共同兴趣与同伴关系</x:v>
      </x:c>
      <x:c r="E1974" s="27" t="str">
        <x:v>天音慶、伊地知琴子</x:v>
      </x:c>
      <x:c r="F1974" s="30" t="str">
        <x:v>友情／搭档／共同体</x:v>
      </x:c>
      <x:c r="G1974" s="30" t="str">
        <x:v>重要副线</x:v>
      </x:c>
      <x:c r="H1974" s="30" t="str">
        <x:v>非恋爱</x:v>
      </x:c>
      <x:c r="I1974" s="30" t="str">
        <x:v>双向</x:v>
      </x:c>
      <x:c r="J1974" s="30" t="str">
        <x:v>文本明确／依据充分的推断</x:v>
      </x:c>
      <x:c r="K1974" s="27" t="str">
        <x:v>天音与伊地知从入学时彼此注意、误会，到因共同兴趣成为朋友；二人共同组织学园祭、谈起相识往事，也会彼此照应。第 11 话用牵手传说、二人单独去看烟花和旁人误会制造一次女女恋爱笑料，但同段先让二人分别把瀬尾说成若必须选择时的对象，季末又把喜欢明确收束为三人之间的好感并维持原有关系。完整范围积极把二人组织为友情与共同体，没有形成持续的相互恋爱方向。</x:v>
      </x:c>
      <x:c r="L1974" s="27" t="str">
        <x:v>r03</x:v>
      </x:c>
    </x:row>
    <x:row r="1975" ht="42" customHeight="1">
      <x:c r="A1975" s="27" t="str">
        <x:v>没有辣妹会对阿宅温柔!?</x:v>
      </x:c>
      <x:c r="B1975" s="27" t="str">
        <x:v>otaku_ni_yasashii_gal_wa_inai_tv_2026</x:v>
      </x:c>
      <x:c r="C1975" s="36" t="n">
        <x:v>5383</x:v>
      </x:c>
      <x:c r="D1975" s="27" t="str">
        <x:v>天音慶与雨宮紗優的姐妹式照料关系</x:v>
      </x:c>
      <x:c r="E1975" s="27" t="str">
        <x:v>天音慶、雨宮紗優</x:v>
      </x:c>
      <x:c r="F1975" s="30" t="str">
        <x:v>亲情／师生／照护</x:v>
      </x:c>
      <x:c r="G1975" s="30" t="str">
        <x:v>局部</x:v>
      </x:c>
      <x:c r="H1975" s="30" t="str">
        <x:v>非恋爱</x:v>
      </x:c>
      <x:c r="I1975" s="30" t="str">
        <x:v>双向</x:v>
      </x:c>
      <x:c r="J1975" s="30" t="str">
        <x:v>文本明确</x:v>
      </x:c>
      <x:c r="K1975" s="27" t="str">
        <x:v>官方人物页把紗優说明为仰慕天音、像妹妹一样的孩子；天音也以姐姐式位置照料她。二人在海边单元进入同一活动共同体，这条局部关系由拟亲属与照料语境明确承载，不属于恋爱。</x:v>
      </x:c>
      <x:c r="L1975" s="27" t="str">
        <x:v>r04</x:v>
      </x:c>
    </x:row>
    <x:row r="1976" ht="42" customHeight="1">
      <x:c r="A1976" s="27" t="str">
        <x:v>第三飞行少女队</x:v>
      </x:c>
      <x:c r="B1976" s="27" t="str">
        <x:v>third_flight_girls_ova_2015</x:v>
      </x:c>
      <x:c r="C1976" s="36" t="n">
        <x:v>5402</x:v>
      </x:c>
      <x:c r="D1976" s="27" t="str">
        <x:v>第三飞行少女队的女性飞行员共同体</x:v>
      </x:c>
      <x:c r="E1976" s="27" t="str">
        <x:v>春夏秋冬阿莉亚、凯瑟琳·威勒、诺亚·阿什肯纳齐、塔莉安娜、克莉丝汀</x:v>
      </x:c>
      <x:c r="F1976" s="30" t="str">
        <x:v>搭档／友情／共同体／其他</x:v>
      </x:c>
      <x:c r="G1976" s="30" t="str">
        <x:v>主线</x:v>
      </x:c>
      <x:c r="H1976" s="30" t="str">
        <x:v>非恋爱</x:v>
      </x:c>
      <x:c r="I1976" s="30" t="str">
        <x:v>双向</x:v>
      </x:c>
      <x:c r="J1976" s="30" t="str">
        <x:v>文本明确／依据充分的推断</x:v>
      </x:c>
      <x:c r="K1976" s="27" t="str">
        <x:v>完整单集字幕把五名飞行员写成会闲聊、争论机型、互相掩护并共同出击的作战共同体；成员之间的回应和协作是双向的，影片积极以队友、前后辈和编队关系组织她们，没有形成群体恋爱方向。</x:v>
      </x:c>
      <x:c r="L1976" s="27" t="str">
        <x:v>r01</x:v>
      </x:c>
    </x:row>
    <x:row r="1977" ht="42" customHeight="1">
      <x:c r="A1977" s="27" t="str">
        <x:v>第三飞行少女队</x:v>
      </x:c>
      <x:c r="B1977" s="27" t="str">
        <x:v>third_flight_girls_ova_2015</x:v>
      </x:c>
      <x:c r="C1977" s="36" t="n">
        <x:v>5402</x:v>
      </x:c>
      <x:c r="D1977" s="27" t="str">
        <x:v>阿莉亚—凯瑟琳的飞行搭档读法</x:v>
      </x:c>
      <x:c r="E1977" s="27" t="str">
        <x:v>春夏秋冬阿莉亚、凯瑟琳·威勒</x:v>
      </x:c>
      <x:c r="F1977" s="30" t="str">
        <x:v>搭档／友情／恋爱／其他</x:v>
      </x:c>
      <x:c r="G1977" s="30" t="str">
        <x:v>重要副线</x:v>
      </x:c>
      <x:c r="H1977" s="30" t="str">
        <x:v>潜在恋爱</x:v>
      </x:c>
      <x:c r="I1977" s="30" t="str">
        <x:v>未确认</x:v>
      </x:c>
      <x:c r="J1977" s="30" t="str">
        <x:v>文本明确／依据充分的推断／读者解读</x:v>
      </x:c>
      <x:c r="K1977" s="27" t="str">
        <x:v>字幕写阿莉亚救出失忆少女凯瑟琳；凯瑟琳随后与她同室、由阿莉亚暂时照顾，并在队友询问相处情况时答称愉快；两人围绕称呼与身体话题打趣，阿莉亚称凯瑟琳可爱。这构成可读作亲密关系的连续线索，但没有告白、欲望、交往或恋人称谓。</x:v>
      </x:c>
      <x:c r="L1977" s="27" t="str">
        <x:v>r02</x:v>
      </x:c>
    </x:row>
    <x:row r="1978" ht="42" customHeight="1">
      <x:c r="A1978" s="27" t="str">
        <x:v>第三飞行少女队</x:v>
      </x:c>
      <x:c r="B1978" s="27" t="str">
        <x:v>third_flight_girls_ova_2015</x:v>
      </x:c>
      <x:c r="C1978" s="36" t="n">
        <x:v>5402</x:v>
      </x:c>
      <x:c r="D1978" s="27" t="str">
        <x:v>诺亚—塔莉安娜</x:v>
      </x:c>
      <x:c r="E1978" s="27" t="str">
        <x:v>诺亚·阿什肯纳齐、塔莉安娜</x:v>
      </x:c>
      <x:c r="F1978" s="30" t="str">
        <x:v>友情／搭档／竞争</x:v>
      </x:c>
      <x:c r="G1978" s="30" t="str">
        <x:v>局部</x:v>
      </x:c>
      <x:c r="H1978" s="30" t="str">
        <x:v>非恋爱</x:v>
      </x:c>
      <x:c r="I1978" s="30" t="str">
        <x:v>双向</x:v>
      </x:c>
      <x:c r="J1978" s="30" t="str">
        <x:v>文本明确／依据充分的推断</x:v>
      </x:c>
      <x:c r="K1978" s="27" t="str">
        <x:v>两人围绕战斗机性能激烈斗嘴，克莉丝汀评价她们关系很好；二人随即异口同声否认，成为明确的好友兼竞争搭档喜剧。该互动有双向回应，但没有持续求偶或恋爱方向。</x:v>
      </x:c>
      <x:c r="L1978" s="27" t="str">
        <x:v>r03</x:v>
      </x:c>
    </x:row>
    <x:row r="1979" ht="42" customHeight="1">
      <x:c r="A1979" s="27" t="str">
        <x:v>时光碎片</x:v>
      </x:c>
      <x:c r="B1979" s="27" t="str">
        <x:v>fragtime_theatrical_ova_2019</x:v>
      </x:c>
      <x:c r="C1979" s="36" t="n">
        <x:v>5411</x:v>
      </x:c>
      <x:c r="D1979" s="27" t="str">
        <x:v>森谷美铃—村上遥</x:v>
      </x:c>
      <x:c r="E1979" s="27" t="str">
        <x:v>森谷美铃、村上遥</x:v>
      </x:c>
      <x:c r="F1979" s="30" t="str">
        <x:v>恋爱</x:v>
      </x:c>
      <x:c r="G1979" s="30" t="str">
        <x:v>主线</x:v>
      </x:c>
      <x:c r="H1979" s="30" t="str">
        <x:v>明确交往</x:v>
      </x:c>
      <x:c r="I1979" s="30" t="str">
        <x:v>双向</x:v>
      </x:c>
      <x:c r="J1979" s="30" t="str">
        <x:v>文本明确</x:v>
      </x:c>
      <x:c r="K1979" s="27" t="str">
        <x:v>两名女高中生从身体吸引、约会和秘密交换进入交往，在公开冲突后分别向对方告白；恋爱关系与相互性均由正篇直接确认。</x:v>
      </x:c>
      <x:c r="L1979" s="27" t="str">
        <x:v>r01</x:v>
      </x:c>
    </x:row>
    <x:row r="1980" ht="42" customHeight="1">
      <x:c r="A1980" s="27" t="str">
        <x:v>时光碎片</x:v>
      </x:c>
      <x:c r="B1980" s="27" t="str">
        <x:v>fragtime_theatrical_ova_2019</x:v>
      </x:c>
      <x:c r="C1980" s="36" t="n">
        <x:v>5411</x:v>
      </x:c>
      <x:c r="D1980" s="27" t="str">
        <x:v>森谷美铃—小林</x:v>
      </x:c>
      <x:c r="E1980" s="27" t="str">
        <x:v>森谷美铃、小林</x:v>
      </x:c>
      <x:c r="F1980" s="30" t="str">
        <x:v>友情</x:v>
      </x:c>
      <x:c r="G1980" s="30" t="str">
        <x:v>重要副线</x:v>
      </x:c>
      <x:c r="H1980" s="30" t="str">
        <x:v>非恋爱</x:v>
      </x:c>
      <x:c r="I1980" s="30" t="str">
        <x:v>双向</x:v>
      </x:c>
      <x:c r="J1980" s="30" t="str">
        <x:v>文本明确</x:v>
      </x:c>
      <x:c r="K1980" s="27" t="str">
        <x:v>小林持续邀请社交退缩的森谷交谈和参加社团；森谷后来向她咨询与村上的关系，并明确感到自己已能放松交流。这条友情承担森谷重新进入公共生活的副线，不形成恋爱方向。</x:v>
      </x:c>
      <x:c r="L1980" s="27" t="str">
        <x:v>r02</x:v>
      </x:c>
    </x:row>
    <x:row r="1981" ht="42" customHeight="1">
      <x:c r="A1981" s="27" t="str">
        <x:v>时光碎片</x:v>
      </x:c>
      <x:c r="B1981" s="27" t="str">
        <x:v>fragtime_theatrical_ova_2019</x:v>
      </x:c>
      <x:c r="C1981" s="36" t="n">
        <x:v>5411</x:v>
      </x:c>
      <x:c r="D1981" s="27" t="str">
        <x:v>村上遥—玉木</x:v>
      </x:c>
      <x:c r="E1981" s="27" t="str">
        <x:v>村上遥、玉木</x:v>
      </x:c>
      <x:c r="F1981" s="30" t="str">
        <x:v>恋爱</x:v>
      </x:c>
      <x:c r="G1981" s="30" t="str">
        <x:v>重要副线</x:v>
      </x:c>
      <x:c r="H1981" s="30" t="str">
        <x:v>明确交往</x:v>
      </x:c>
      <x:c r="I1981" s="30" t="str">
        <x:v>单向</x:v>
      </x:c>
      <x:c r="J1981" s="30" t="str">
        <x:v>文本明确</x:v>
      </x:c>
      <x:c r="K1981" s="27" t="str">
        <x:v>两人曾明确交往，但玉木回顾村上并未表现出喜欢自己；这段已经结束的异性关系解释村上迎合他人的旧模式，并未与主线形成现在时的竞争恋爱。</x:v>
      </x:c>
      <x:c r="L1981" s="27" t="str">
        <x:v>r03</x:v>
      </x:c>
    </x:row>
    <x:row r="1982" ht="42" customHeight="1">
      <x:c r="A1982" s="27" t="str">
        <x:v>漫研部～妄想突变～</x:v>
      </x:c>
      <x:c r="B1982" s="27" t="str">
        <x:v>aimai_mi_mousou_catastrophe_tv_2014</x:v>
      </x:c>
      <x:c r="C1982" s="36" t="n">
        <x:v>5436</x:v>
      </x:c>
      <x:c r="D1982" s="27" t="str">
        <x:v>爱、麻衣、咪与ぽのか前辈的女高中漫研部群像</x:v>
      </x:c>
      <x:c r="E1982" s="27" t="str">
        <x:v>蛯原爱（愛）、高冈麻衣（麻衣）、美衣（ミイ）、ぽのか前辈（ぽのか先輩）</x:v>
      </x:c>
      <x:c r="F1982" s="30" t="str">
        <x:v>友情／搭档／共同体</x:v>
      </x:c>
      <x:c r="G1982" s="30" t="str">
        <x:v>主线</x:v>
      </x:c>
      <x:c r="H1982" s="30" t="str">
        <x:v>非恋爱</x:v>
      </x:c>
      <x:c r="I1982" s="30" t="str">
        <x:v>双向</x:v>
      </x:c>
      <x:c r="J1982" s="30" t="str">
        <x:v>文本明确／依据充分的推断</x:v>
      </x:c>
      <x:c r="K1982" s="27" t="str">
        <x:v>旧官网与授权简介以爱、麻衣、咪和ぽのか前辈的女高中漫研部群像为第二季入口。完整 13 单元简中 ASS 进一步记录 ep03 的“好朋友”、ep06 的冲突与“好伙伴”、ep07 对信任与不愿让同伴失望的表述、ep10 的“挚友”、ep11 的关切以及 SP13 的道谢与朋友表述。这些证据支持一组双向友情／搭档／共同体关系；字幕中的“好姬友”等中文选词属第三方翻译，不能单独升格为恋爱或身份事实。</x:v>
      </x:c>
      <x:c r="L1982" s="27" t="str">
        <x:v>r01</x:v>
      </x:c>
    </x:row>
    <x:row r="1983" ht="42" customHeight="1">
      <x:c r="A1983" s="27" t="str">
        <x:v>漫研部～妄想突变～</x:v>
      </x:c>
      <x:c r="B1983" s="27" t="str">
        <x:v>aimai_mi_mousou_catastrophe_tv_2014</x:v>
      </x:c>
      <x:c r="C1983" s="36" t="n">
        <x:v>5436</x:v>
      </x:c>
      <x:c r="D1983" s="27" t="str">
        <x:v>麻衣与咪在第 6 话的冲突／对决单元</x:v>
      </x:c>
      <x:c r="E1983" s="27" t="str">
        <x:v>高冈麻衣（麻衣）、美衣（ミイ）</x:v>
      </x:c>
      <x:c r="F1983" s="30" t="str">
        <x:v>友情／竞争／其他</x:v>
      </x:c>
      <x:c r="G1983" s="30" t="str">
        <x:v>局部</x:v>
      </x:c>
      <x:c r="H1983" s="30" t="str">
        <x:v>非恋爱</x:v>
      </x:c>
      <x:c r="I1983" s="30" t="str">
        <x:v>双向</x:v>
      </x:c>
      <x:c r="J1983" s="30" t="str">
        <x:v>文本明确</x:v>
      </x:c>
      <x:c r="K1983" s="27" t="str">
        <x:v>旧官网第 6 话梗概与匹配字幕都写麻衣与咪因声优话题反目、进行对决，最后道歉并以“为同一个梦想而奋斗的好伙伴”和好。它支持一个双向友情／竞争的局部单元，没有提供恋爱、欲望、交往或身份表述。</x:v>
      </x:c>
      <x:c r="L1983" s="27" t="str">
        <x:v>r02</x:v>
      </x:c>
    </x:row>
    <x:row r="1984" ht="42" customHeight="1">
      <x:c r="A1984" s="27" t="str">
        <x:v>Princess Principal Crown Handler 第4章</x:v>
      </x:c>
      <x:c r="B1984" s="27" t="str">
        <x:v>princess_principal_crown_handler_ch4_movie_2025</x:v>
      </x:c>
      <x:c r="C1984" s="36" t="n">
        <x:v>5447</x:v>
      </x:c>
      <x:c r="D1984" s="27" t="str">
        <x:v>第四章中共同执行任务的白鳩小队女性行动共同体</x:v>
      </x:c>
      <x:c r="E1984" s="27" t="str">
        <x:v>安洁、桃乐希、贝阿特丽丝、千世</x:v>
      </x:c>
      <x:c r="F1984" s="30" t="str">
        <x:v>搭档／共同体</x:v>
      </x:c>
      <x:c r="G1984" s="30" t="str">
        <x:v>主线</x:v>
      </x:c>
      <x:c r="H1984" s="30" t="str">
        <x:v>非恋爱</x:v>
      </x:c>
      <x:c r="I1984" s="30" t="str">
        <x:v>双向</x:v>
      </x:c>
      <x:c r="J1984" s="30" t="str">
        <x:v>文本明确／依据充分的推断</x:v>
      </x:c>
      <x:c r="K1984" s="27" t="str">
        <x:v>官方第四章故事页写四人同在白鳩小队的拘捕、监视与双重间谍处境中，并共同开始工厂潜入任务。这足以记录女性行动共同体在本片中的结构位置；它不提供恋人称谓、相互欲望、关系承诺或身份自述。</x:v>
      </x:c>
      <x:c r="L1984" s="27" t="str">
        <x:v>r01</x:v>
      </x:c>
    </x:row>
    <x:row r="1985" ht="42" customHeight="1">
      <x:c r="A1985" s="27" t="str">
        <x:v>Princess Principal Crown Handler 第4章</x:v>
      </x:c>
      <x:c r="B1985" s="27" t="str">
        <x:v>princess_principal_crown_handler_ch4_movie_2025</x:v>
      </x:c>
      <x:c r="C1985" s="36" t="n">
        <x:v>5447</x:v>
      </x:c>
      <x:c r="D1985" s="27" t="str">
        <x:v>安洁—公主</x:v>
      </x:c>
      <x:c r="E1985" s="27" t="str">
        <x:v>安洁、公主</x:v>
      </x:c>
      <x:c r="F1985" s="30" t="str">
        <x:v>搭档／师生／照护／其他</x:v>
      </x:c>
      <x:c r="G1985" s="30" t="str">
        <x:v>重要副线</x:v>
      </x:c>
      <x:c r="H1985" s="30" t="str">
        <x:v>潜在恋爱</x:v>
      </x:c>
      <x:c r="I1985" s="30" t="str">
        <x:v>未确认</x:v>
      </x:c>
      <x:c r="J1985" s="30" t="str">
        <x:v>文本明确／依据充分的推断／读者解读</x:v>
      </x:c>
      <x:c r="K1985" s="27" t="str">
        <x:v>本章把公主作为安洁的特殊优先对象：公主受制于诺曼底公后，安洁主张中止亡命任务，并为保住公主性命准备杀死塔纳、替公主承担她不能沾染的血。公主则承诺保护小队全员。持续选择、特殊优先和替对方承担道德污损支持潜在恋爱读法，但本章没有告白、恋人称谓、欲望或双方对等的浪漫确认，忠诚与政治伙伴关系仍是有力竞争解释。</x:v>
      </x:c>
      <x:c r="L1985" s="27" t="str">
        <x:v>r02</x:v>
      </x:c>
    </x:row>
    <x:row r="1986" ht="42" customHeight="1">
      <x:c r="A1986" s="27" t="str">
        <x:v>Princess Principal Crown Handler 第4章</x:v>
      </x:c>
      <x:c r="B1986" s="27" t="str">
        <x:v>princess_principal_crown_handler_ch4_movie_2025</x:v>
      </x:c>
      <x:c r="C1986" s="36" t="n">
        <x:v>5447</x:v>
      </x:c>
      <x:c r="D1986" s="27" t="str">
        <x:v>塔纳—妻子</x:v>
      </x:c>
      <x:c r="E1986" s="27" t="str">
        <x:v>塔纳、塔纳的妻子</x:v>
      </x:c>
      <x:c r="F1986" s="30" t="str">
        <x:v>恋爱／亲情</x:v>
      </x:c>
      <x:c r="G1986" s="30" t="str">
        <x:v>重要副线</x:v>
      </x:c>
      <x:c r="H1986" s="30" t="str">
        <x:v>明确交往</x:v>
      </x:c>
      <x:c r="I1986" s="30" t="str">
        <x:v>双向</x:v>
      </x:c>
      <x:c r="J1986" s="30" t="str">
        <x:v>文本明确</x:v>
      </x:c>
      <x:c r="K1986" s="27" t="str">
        <x:v>塔纳明确称共和国一侧的人为妻子，并两次说明自己冒险越墙是为了见她；共和国情报确认妻子一直等待他，并亲自写信表示想与他共度余生。婚姻状态、持续等待与重聚意愿共同确认双向关系，并直接推动亡命副线。</x:v>
      </x:c>
      <x:c r="L1986" s="27" t="str">
        <x:v>r03</x:v>
      </x:c>
    </x:row>
    <x:row r="1987" ht="42" customHeight="1">
      <x:c r="A1987" s="27" t="str">
        <x:v>Princess Principal Crown Handler 第4章</x:v>
      </x:c>
      <x:c r="B1987" s="27" t="str">
        <x:v>princess_principal_crown_handler_ch4_movie_2025</x:v>
      </x:c>
      <x:c r="C1987" s="36" t="n">
        <x:v>5447</x:v>
      </x:c>
      <x:c r="D1987" s="27" t="str">
        <x:v>公主—玛丽</x:v>
      </x:c>
      <x:c r="E1987" s="27" t="str">
        <x:v>公主、玛丽</x:v>
      </x:c>
      <x:c r="F1987" s="30" t="str">
        <x:v>亲情／师生／照护</x:v>
      </x:c>
      <x:c r="G1987" s="30" t="str">
        <x:v>重要副线</x:v>
      </x:c>
      <x:c r="H1987" s="30" t="str">
        <x:v>非恋爱</x:v>
      </x:c>
      <x:c r="I1987" s="30" t="str">
        <x:v>双向</x:v>
      </x:c>
      <x:c r="J1987" s="30" t="str">
        <x:v>文本明确</x:v>
      </x:c>
      <x:c r="K1987" s="27" t="str">
        <x:v>玛丽因出亡失败连累姐姐而道歉，公主否定她的自责并说明行动出于自愿，随后把她托付给奥莉维亚。姐妹的照料、歉疚与分离构成王室危机的重要情感后果，文本积极组织为非恋爱家庭关系。</x:v>
      </x:c>
      <x:c r="L1987" s="27" t="str">
        <x:v>r04</x:v>
      </x:c>
    </x:row>
    <x:row r="1988" ht="42" customHeight="1">
      <x:c r="A1988" s="27" t="str">
        <x:v>Princess Principal Crown Handler 第4章</x:v>
      </x:c>
      <x:c r="B1988" s="27" t="str">
        <x:v>princess_principal_crown_handler_ch4_movie_2025</x:v>
      </x:c>
      <x:c r="C1988" s="36" t="n">
        <x:v>5447</x:v>
      </x:c>
      <x:c r="D1988" s="27" t="str">
        <x:v>公主—女王</x:v>
      </x:c>
      <x:c r="E1988" s="27" t="str">
        <x:v>公主、女王</x:v>
      </x:c>
      <x:c r="F1988" s="30" t="str">
        <x:v>亲情／师生／照护</x:v>
      </x:c>
      <x:c r="G1988" s="30" t="str">
        <x:v>局部</x:v>
      </x:c>
      <x:c r="H1988" s="30" t="str">
        <x:v>非恋爱</x:v>
      </x:c>
      <x:c r="I1988" s="30" t="str">
        <x:v>双向</x:v>
      </x:c>
      <x:c r="J1988" s="30" t="str">
        <x:v>文本明确</x:v>
      </x:c>
      <x:c r="K1988" s="27" t="str">
        <x:v>女王因未能保护家人而自责，并告诉公主困难时可以依靠自己，因为她们是家人；公主以祖母称呼回应。这一短场景直接确认跨代家庭照料，不涉及恋爱。</x:v>
      </x:c>
      <x:c r="L1988" s="27" t="str">
        <x:v>r05</x:v>
      </x:c>
    </x:row>
    <x:row r="1989" ht="42" customHeight="1">
      <x:c r="A1989" s="27" t="str">
        <x:v>Princess Principal Crown Handler 第4章</x:v>
      </x:c>
      <x:c r="B1989" s="27" t="str">
        <x:v>princess_principal_crown_handler_ch4_movie_2025</x:v>
      </x:c>
      <x:c r="C1989" s="36" t="n">
        <x:v>5447</x:v>
      </x:c>
      <x:c r="D1989" s="27" t="str">
        <x:v>公主—贝阿特丽丝</x:v>
      </x:c>
      <x:c r="E1989" s="27" t="str">
        <x:v>公主、贝阿特丽丝</x:v>
      </x:c>
      <x:c r="F1989" s="30" t="str">
        <x:v>搭档／师生／照护</x:v>
      </x:c>
      <x:c r="G1989" s="30" t="str">
        <x:v>局部</x:v>
      </x:c>
      <x:c r="H1989" s="30" t="str">
        <x:v>非恋爱</x:v>
      </x:c>
      <x:c r="I1989" s="30" t="str">
        <x:v>双向</x:v>
      </x:c>
      <x:c r="J1989" s="30" t="str">
        <x:v>文本明确</x:v>
      </x:c>
      <x:c r="K1989" s="27" t="str">
        <x:v>贝阿特丽丝向公主表达对小队处境的担忧，公主安抚她并承诺保护所有人。范围内互动积极组织为侍从与领导者之间的信赖和照料，没有持续恋爱方向。</x:v>
      </x:c>
      <x:c r="L1989" s="27" t="str">
        <x:v>r06</x:v>
      </x:c>
    </x:row>
    <x:row r="1990" ht="42" customHeight="1">
      <x:c r="A1990" s="27" t="str">
        <x:v>Princess Principal Crown Handler 第4章</x:v>
      </x:c>
      <x:c r="B1990" s="27" t="str">
        <x:v>princess_principal_crown_handler_ch4_movie_2025</x:v>
      </x:c>
      <x:c r="C1990" s="36" t="n">
        <x:v>5447</x:v>
      </x:c>
      <x:c r="D1990" s="27" t="str">
        <x:v>贝阿特丽丝—塔纳</x:v>
      </x:c>
      <x:c r="E1990" s="27" t="str">
        <x:v>贝阿特丽丝、塔纳</x:v>
      </x:c>
      <x:c r="F1990" s="30" t="str">
        <x:v>搭档／师生／照护</x:v>
      </x:c>
      <x:c r="G1990" s="30" t="str">
        <x:v>重要副线</x:v>
      </x:c>
      <x:c r="H1990" s="30" t="str">
        <x:v>非恋爱</x:v>
      </x:c>
      <x:c r="I1990" s="30" t="str">
        <x:v>双向</x:v>
      </x:c>
      <x:c r="J1990" s="30" t="str">
        <x:v>文本明确</x:v>
      </x:c>
      <x:c r="K1990" s="27" t="str">
        <x:v>塔纳先劝化名潜入的贝阿特丽丝离开危险工厂并从工人手中救她，贝阿特丽丝随后传递其妻子的信、帮助逃亡并告知真名。双方在保护、信任与致谢中形成跨代照料和任务合作，文本没有求偶或欲望方向。</x:v>
      </x:c>
      <x:c r="L1990" s="27" t="str">
        <x:v>r07</x:v>
      </x:c>
    </x:row>
    <x:row r="1991" ht="42" customHeight="1">
      <x:c r="A1991" s="27" t="str">
        <x:v>森田同学很沉默</x:v>
      </x:c>
      <x:c r="B1991" s="27" t="str">
        <x:v>morita_san_wa_mukuchi_tv_2011</x:v>
      </x:c>
      <x:c r="C1991" s="36" t="n">
        <x:v>5457</x:v>
      </x:c>
      <x:c r="D1991" s="27" t="str">
        <x:v>森田真由、村越美树、三浦千寻与松坂花的同学与朋友四人组</x:v>
      </x:c>
      <x:c r="E1991" s="27" t="str">
        <x:v>森田真由、村越美树、三浦千寻、松坂花</x:v>
      </x:c>
      <x:c r="F1991" s="30" t="str">
        <x:v>友情／共同体</x:v>
      </x:c>
      <x:c r="G1991" s="30" t="str">
        <x:v>主线</x:v>
      </x:c>
      <x:c r="H1991" s="30" t="str">
        <x:v>非恋爱</x:v>
      </x:c>
      <x:c r="I1991" s="30" t="str">
        <x:v>双向</x:v>
      </x:c>
      <x:c r="J1991" s="30" t="str">
        <x:v>文本明确／依据充分的推断／读者解读</x:v>
      </x:c>
      <x:c r="K1991" s="27" t="str">
        <x:v>授权发行页直接称真由、美树、千寻、花为“仲良し4人”。完整覆盖 TV 01–13 的阿拉伯语字幕又显示：美树自称与真由是相识半生的幼驯染，四人一起吃甜食、逛夏祭与休假购物；第 13 话还讨论购买四件相似物品。范围内文字把这组关系持续写成同学、亲友与共同体，没有把其中任一对命名为恋人或写出女女告白。</x:v>
      </x:c>
      <x:c r="L1991" s="27" t="str">
        <x:v>r01</x:v>
      </x:c>
    </x:row>
    <x:row r="1992" ht="42" customHeight="1">
      <x:c r="A1992" s="27" t="str">
        <x:v>森田同学很沉默</x:v>
      </x:c>
      <x:c r="B1992" s="27" t="str">
        <x:v>morita_san_wa_mukuchi_tv_2011</x:v>
      </x:c>
      <x:c r="C1992" s="36" t="n">
        <x:v>5457</x:v>
      </x:c>
      <x:c r="D1992" s="27" t="str">
        <x:v>森田真由与山本律树的局部戏剧性反应（并含眼镜女孩对真由的旁观）</x:v>
      </x:c>
      <x:c r="E1992" s="27" t="str">
        <x:v>森田真由、山本律树、眼镜女孩</x:v>
      </x:c>
      <x:c r="F1992" s="30" t="str">
        <x:v>其他</x:v>
      </x:c>
      <x:c r="G1992" s="30" t="str">
        <x:v>局部</x:v>
      </x:c>
      <x:c r="H1992" s="30" t="str">
        <x:v>潜在恋爱</x:v>
      </x:c>
      <x:c r="I1992" s="30" t="str">
        <x:v>未确认</x:v>
      </x:c>
      <x:c r="J1992" s="30" t="str">
        <x:v>文本明确／依据充分的推断／读者解读</x:v>
      </x:c>
      <x:c r="K1992" s="27" t="str">
        <x:v>总介把律树和从暗处看着真由的眼镜女孩概述为“森田さんの事が気になる2人”。第 10 话字幕显示，同学先猜律树是否因太喜欢真由而故意吸引注意；律树随后把见到真由时的“ムラムラ”立即改口为“イライラ”，最后又解释自己被真由注视时会慌张并说怪话。前半词与同学猜测可支持局部暧昧阅读，改口和后续笑点则不足以确认欲望、暗恋或相互恋爱。</x:v>
      </x:c>
      <x:c r="L1992" s="27" t="str">
        <x:v>r02</x:v>
      </x:c>
    </x:row>
    <x:row r="1993" ht="42" customHeight="1">
      <x:c r="A1993" s="27" t="str">
        <x:v>Fate/kaleid liner 魔法少女☆伊莉雅 Prisma☆Phantasm</x:v>
      </x:c>
      <x:c r="B1993" s="27" t="str">
        <x:v>fate_kaleid_liner_prisma_phantasm_ova_2019</x:v>
      </x:c>
      <x:c r="C1993" s="36" t="n">
        <x:v>5458</x:v>
      </x:c>
      <x:c r="D1993" s="27" t="str">
        <x:v>魔法红宝石—魔法蓝宝石</x:v>
      </x:c>
      <x:c r="E1993" s="27" t="str">
        <x:v>魔法红宝石、魔法蓝宝石</x:v>
      </x:c>
      <x:c r="F1993" s="30" t="str">
        <x:v>亲情／搭档／共同体</x:v>
      </x:c>
      <x:c r="G1993" s="30" t="str">
        <x:v>重要副线</x:v>
      </x:c>
      <x:c r="H1993" s="30" t="str">
        <x:v>非恋爱</x:v>
      </x:c>
      <x:c r="I1993" s="30" t="str">
        <x:v>双向</x:v>
      </x:c>
      <x:c r="J1993" s="30" t="str">
        <x:v>文本明确</x:v>
      </x:c>
      <x:c r="K1993" s="27" t="str">
        <x:v>姐妹二人共同感知平行世界变化，并在后半段担任踢罐子大赛播报与评论；结尾仍以姐妹对话完成全片收束。她们是稳定的家人兼工作搭档，范围内没有恋爱欲望或交往表述。</x:v>
      </x:c>
      <x:c r="L1993" s="27" t="str">
        <x:v>r01</x:v>
      </x:c>
    </x:row>
    <x:row r="1994" ht="42" customHeight="1">
      <x:c r="A1994" s="27" t="str">
        <x:v>Fate/kaleid liner 魔法少女☆伊莉雅 Prisma☆Phantasm</x:v>
      </x:c>
      <x:c r="B1994" s="27" t="str">
        <x:v>fate_kaleid_liner_prisma_phantasm_ova_2019</x:v>
      </x:c>
      <x:c r="C1994" s="36" t="n">
        <x:v>5458</x:v>
      </x:c>
      <x:c r="D1994" s="27" t="str">
        <x:v>伊莉雅—美游—克洛伊</x:v>
      </x:c>
      <x:c r="E1994" s="27" t="str">
        <x:v>伊莉雅丝菲尔·冯·爱因兹贝伦、美游·艾德费尔特、克洛伊·冯·爱因兹贝伦</x:v>
      </x:c>
      <x:c r="F1994" s="30" t="str">
        <x:v>友情／亲情／搭档／共同体</x:v>
      </x:c>
      <x:c r="G1994" s="30" t="str">
        <x:v>重要副线</x:v>
      </x:c>
      <x:c r="H1994" s="30" t="str">
        <x:v>非恋爱</x:v>
      </x:c>
      <x:c r="I1994" s="30" t="str">
        <x:v>双向</x:v>
      </x:c>
      <x:c r="J1994" s="30" t="str">
        <x:v>文本明确</x:v>
      </x:c>
      <x:c r="K1994" s="27" t="str">
        <x:v>三人共同参与全员踢罐子游戏，并在祭典结尾以争抢、分享食物和照料式回应同场收束。这组范围内可定位的熟悉互动支撑文类外百合阅读入口；正篇事实仍是朋友、家人和游戏搭档共同体，没有欲望、告白或交往表述。</x:v>
      </x:c>
      <x:c r="L1994" s="27" t="str">
        <x:v>r02</x:v>
      </x:c>
    </x:row>
    <x:row r="1995" ht="42" customHeight="1">
      <x:c r="A1995" s="27" t="str">
        <x:v>Fate/kaleid liner 魔法少女☆伊莉雅 Prisma☆Phantasm</x:v>
      </x:c>
      <x:c r="B1995" s="27" t="str">
        <x:v>fate_kaleid_liner_prisma_phantasm_ova_2019</x:v>
      </x:c>
      <x:c r="C1995" s="36" t="n">
        <x:v>5458</x:v>
      </x:c>
      <x:c r="D1995" s="27" t="str">
        <x:v>远坂凛—露维亚瑟琳塔·艾德费尔特</x:v>
      </x:c>
      <x:c r="E1995" s="27" t="str">
        <x:v>远坂凛、露维亚瑟琳塔·艾德费尔特</x:v>
      </x:c>
      <x:c r="F1995" s="30" t="str">
        <x:v>搭档／竞争</x:v>
      </x:c>
      <x:c r="G1995" s="30" t="str">
        <x:v>重要副线</x:v>
      </x:c>
      <x:c r="H1995" s="30" t="str">
        <x:v>非恋爱</x:v>
      </x:c>
      <x:c r="I1995" s="30" t="str">
        <x:v>双向</x:v>
      </x:c>
      <x:c r="J1995" s="30" t="str">
        <x:v>文本明确</x:v>
      </x:c>
      <x:c r="K1995" s="27" t="str">
        <x:v>二人在不同短段中持续竞争，又会在团队游戏中互相解围；结尾仍以争执延续这组对等关系。其结构是喜剧竞争与临时合作，不是恋爱线。</x:v>
      </x:c>
      <x:c r="L1995" s="27" t="str">
        <x:v>r03</x:v>
      </x:c>
    </x:row>
    <x:row r="1996" ht="42" customHeight="1">
      <x:c r="A1996" s="27" t="str">
        <x:v>Fate/kaleid liner 魔法少女☆伊莉雅 Prisma☆Phantasm</x:v>
      </x:c>
      <x:c r="B1996" s="27" t="str">
        <x:v>fate_kaleid_liner_prisma_phantasm_ova_2019</x:v>
      </x:c>
      <x:c r="C1996" s="36" t="n">
        <x:v>5458</x:v>
      </x:c>
      <x:c r="D1996" s="27" t="str">
        <x:v>森山那奈龟、嶽間沢龍子、桂美美、栗原雀花等同学共同体</x:v>
      </x:c>
      <x:c r="E1996" s="27" t="str">
        <x:v>森山那奈龟、嶽間沢龍子、桂美美、栗原雀花、其他女同学</x:v>
      </x:c>
      <x:c r="F1996" s="30" t="str">
        <x:v>友情／搭档／共同体</x:v>
      </x:c>
      <x:c r="G1996" s="30" t="str">
        <x:v>局部</x:v>
      </x:c>
      <x:c r="H1996" s="30" t="str">
        <x:v>非恋爱</x:v>
      </x:c>
      <x:c r="I1996" s="30" t="str">
        <x:v>双向</x:v>
      </x:c>
      <x:c r="J1996" s="30" t="str">
        <x:v>文本明确</x:v>
      </x:c>
      <x:c r="K1996" s="27" t="str">
        <x:v>女同学们组成戏仿战队、共同照顾受伤的龍子并赠送谢礼。字幕确认的是友情和共同活动；美美对男性配对的想象是她的兴趣笑点，不构成女女恋爱证据。</x:v>
      </x:c>
      <x:c r="L1996" s="27" t="str">
        <x:v>r04</x:v>
      </x:c>
    </x:row>
    <x:row r="1997" ht="42" customHeight="1">
      <x:c r="A1997" s="27" t="str">
        <x:v>Fate/kaleid liner 魔法少女☆伊莉雅 Prisma☆Phantasm</x:v>
      </x:c>
      <x:c r="B1997" s="27" t="str">
        <x:v>fate_kaleid_liner_prisma_phantasm_ova_2019</x:v>
      </x:c>
      <x:c r="C1997" s="36" t="n">
        <x:v>5458</x:v>
      </x:c>
      <x:c r="D1997" s="27" t="str">
        <x:v>女性角色与男性角色的全员喜剧共同体</x:v>
      </x:c>
      <x:c r="E1997" s="27" t="str">
        <x:v>系列女性角色群体、卫宫士郎、言峰绮礼及其他男性角色</x:v>
      </x:c>
      <x:c r="F1997" s="30" t="str">
        <x:v>搭档／竞争／共同体／其他</x:v>
      </x:c>
      <x:c r="G1997" s="30" t="str">
        <x:v>重要副线</x:v>
      </x:c>
      <x:c r="H1997" s="30" t="str">
        <x:v>非恋爱</x:v>
      </x:c>
      <x:c r="I1997" s="30" t="str">
        <x:v>双向</x:v>
      </x:c>
      <x:c r="J1997" s="30" t="str">
        <x:v>文本明确／依据充分的推断</x:v>
      </x:c>
      <x:c r="K1997" s="27" t="str">
        <x:v>大量短段由男女角色跨阵营配对、竞争或互害构成，踢罐子大赛也明确是混合阵容。它说明本作是全员恶搞而非纯女性空间；范围内没有持续男性恋爱线。</x:v>
      </x:c>
      <x:c r="L1997" s="27" t="str">
        <x:v>r05</x:v>
      </x:c>
    </x:row>
    <x:row r="1998" ht="42" customHeight="1">
      <x:c r="A1998" s="27" t="str">
        <x:v>本田小狼与我</x:v>
      </x:c>
      <x:c r="B1998" s="27" t="str">
        <x:v>super_cub_tv_2021</x:v>
      </x:c>
      <x:c r="C1998" s="36" t="n">
        <x:v>5477</x:v>
      </x:c>
      <x:c r="D1998" s="27" t="str">
        <x:v>小熊与礼子的同校卡布伙伴关系</x:v>
      </x:c>
      <x:c r="E1998" s="27" t="str">
        <x:v>小熊、礼子</x:v>
      </x:c>
      <x:c r="F1998" s="30" t="str">
        <x:v>友情／搭档</x:v>
      </x:c>
      <x:c r="G1998" s="30" t="str">
        <x:v>主线</x:v>
      </x:c>
      <x:c r="H1998" s="30" t="str">
        <x:v>非恋爱</x:v>
      </x:c>
      <x:c r="I1998" s="30" t="str">
        <x:v>双向</x:v>
      </x:c>
      <x:c r="J1998" s="30" t="str">
        <x:v>文本明确／依据充分的推断／读者解读</x:v>
      </x:c>
      <x:c r="K1998" s="27" t="str">
        <x:v>礼子发现小熊也骑 Super Cub 后主动接近；二人共同午餐、交换联系方式、分享骑行经验、在学校活动和冬季出行中结伴。小熊把同为卡布骑手的关系形容为可能比普通朋友更浓，但正篇也直接使用“朋友”，且没有告白、欲望、恋人或交往文本。持续同行是正篇事实，把它读作恋爱应另标为读者解读。</x:v>
      </x:c>
      <x:c r="L1998" s="27" t="str">
        <x:v>r01</x:v>
      </x:c>
    </x:row>
    <x:row r="1999" ht="42" customHeight="1">
      <x:c r="A1999" s="27" t="str">
        <x:v>本田小狼与我</x:v>
      </x:c>
      <x:c r="B1999" s="27" t="str">
        <x:v>super_cub_tv_2021</x:v>
      </x:c>
      <x:c r="C1999" s="36" t="n">
        <x:v>5477</x:v>
      </x:c>
      <x:c r="D1999" s="27" t="str">
        <x:v>小熊、礼子与恵庭椎的冬季同行共同体</x:v>
      </x:c>
      <x:c r="E1999" s="27" t="str">
        <x:v>小熊、礼子、恵庭椎</x:v>
      </x:c>
      <x:c r="F1999" s="30" t="str">
        <x:v>友情／搭档／师生／照护／共同体</x:v>
      </x:c>
      <x:c r="G1999" s="30" t="str">
        <x:v>重要副线</x:v>
      </x:c>
      <x:c r="H1999" s="30" t="str">
        <x:v>非恋爱</x:v>
      </x:c>
      <x:c r="I1999" s="30" t="str">
        <x:v>双向</x:v>
      </x:c>
      <x:c r="J1999" s="30" t="str">
        <x:v>文本明确／依据充分的推断／读者解读</x:v>
      </x:c>
      <x:c r="K1999" s="27" t="str">
        <x:v>椎因文化祭和咖啡店与二人相识，在寒冬事故中向小熊求助；三人随后共同处理冬季出行、日常用餐与追逐春天的计划。救援、照料和一起旅行说明共同体具有叙事重量，却没有把三人或任一二人组命名为恋爱关系。</x:v>
      </x:c>
      <x:c r="L1999" s="27" t="str">
        <x:v>r02</x:v>
      </x:c>
    </x:row>
    <x:row r="2000" ht="42" customHeight="1">
      <x:c r="A2000" s="27" t="str">
        <x:v>本田小狼与我</x:v>
      </x:c>
      <x:c r="B2000" s="27" t="str">
        <x:v>super_cub_tv_2021</x:v>
      </x:c>
      <x:c r="C2000" s="36" t="n">
        <x:v>5477</x:v>
      </x:c>
      <x:c r="D2000" s="27" t="str">
        <x:v>小熊与恵庭椎的救援与后续同行</x:v>
      </x:c>
      <x:c r="E2000" s="27" t="str">
        <x:v>小熊、恵庭椎</x:v>
      </x:c>
      <x:c r="F2000" s="30" t="str">
        <x:v>友情／师生／照护／搭档</x:v>
      </x:c>
      <x:c r="G2000" s="30" t="str">
        <x:v>重要副线</x:v>
      </x:c>
      <x:c r="H2000" s="30" t="str">
        <x:v>非恋爱</x:v>
      </x:c>
      <x:c r="I2000" s="30" t="str">
        <x:v>双向</x:v>
      </x:c>
      <x:c r="J2000" s="30" t="str">
        <x:v>文本明确／依据充分的推断／读者解读</x:v>
      </x:c>
      <x:c r="K2000" s="27" t="str">
        <x:v>椎在电话中说自己落入河中、无法出来并向小熊求助；小熊回应后提出借手让椎自行爬上来、到家洗澡换衣并送她回家。紧急救援和感激能够说明照料与信赖，不自动构成恋爱或身份事实。</x:v>
      </x:c>
      <x:c r="L2000" s="27" t="str">
        <x:v>r03</x:v>
      </x:c>
    </x:row>
    <x:row r="2001" ht="42" customHeight="1">
      <x:c r="A2001" s="27" t="str">
        <x:v>黑岩射手</x:v>
      </x:c>
      <x:c r="B2001" s="27" t="str">
        <x:v>black_rock_shooter_ova_2010</x:v>
      </x:c>
      <x:c r="C2001" s="36" t="n">
        <x:v>5478</x:v>
      </x:c>
      <x:c r="D2001" s="27" t="str">
        <x:v>黑衣麻陶—小鸟游优美的同学友情</x:v>
      </x:c>
      <x:c r="E2001" s="27" t="str">
        <x:v>黑衣麻陶（Mato Kuroi）、小鸟游优美（Yomi Takanashi）</x:v>
      </x:c>
      <x:c r="F2001" s="30" t="str">
        <x:v>友情</x:v>
      </x:c>
      <x:c r="G2001" s="30" t="str">
        <x:v>主线</x:v>
      </x:c>
      <x:c r="H2001" s="30" t="str">
        <x:v>非恋爱</x:v>
      </x:c>
      <x:c r="I2001" s="30" t="str">
        <x:v>双向</x:v>
      </x:c>
      <x:c r="J2001" s="30" t="str">
        <x:v>文本明确／依据充分的推断／读者解读</x:v>
      </x:c>
      <x:c r="K2001" s="27" t="str">
        <x:v>字幕直接记录围绕优美的分班对话，以及警方称麻陶是优美最亲近的朋友；公开简介补足相识、友情加深、疏远与失踪的结构。这些材料支持持续且推动情节的女女友情、分离与寻找，不把它写成告白或正式恋爱。</x:v>
      </x:c>
      <x:c r="L2001" s="27" t="str">
        <x:v>r01</x:v>
      </x:c>
    </x:row>
    <x:row r="2002" ht="42" customHeight="1">
      <x:c r="A2002" s="27" t="str">
        <x:v>黑岩射手</x:v>
      </x:c>
      <x:c r="B2002" s="27" t="str">
        <x:v>black_rock_shooter_ova_2010</x:v>
      </x:c>
      <x:c r="C2002" s="36" t="n">
        <x:v>5478</x:v>
      </x:c>
      <x:c r="D2002" s="27" t="str">
        <x:v>Black★Rock Shooter—Dead Master 的平行世界战斗关系</x:v>
      </x:c>
      <x:c r="E2002" s="27" t="str">
        <x:v>Black★Rock Shooter、Dead Master</x:v>
      </x:c>
      <x:c r="F2002" s="30" t="str">
        <x:v>竞争／其他</x:v>
      </x:c>
      <x:c r="G2002" s="30" t="str">
        <x:v>重要副线</x:v>
      </x:c>
      <x:c r="H2002" s="30" t="str">
        <x:v>非恋爱</x:v>
      </x:c>
      <x:c r="I2002" s="30" t="str">
        <x:v>不适用</x:v>
      </x:c>
      <x:c r="J2002" s="30" t="str">
        <x:v>文本明确／依据充分的推断</x:v>
      </x:c>
      <x:c r="K2002" s="27" t="str">
        <x:v>官方页将少女日常与 Black★Rock Shooter 们的战斗并置；精确条目的剧情简介再明确为 Black★Rock Shooter 与持镰刀的 Dead Master 开始生死战。它提供主要动作层，但本档案不把平行世界人物自动等同于现实角色，也不把战斗写成恋爱。</x:v>
      </x:c>
      <x:c r="L2002" s="27" t="str">
        <x:v>r02</x:v>
      </x:c>
    </x:row>
    <x:row r="2003" ht="42" customHeight="1">
      <x:c r="A2003" s="27" t="str">
        <x:v>SHOW BY ROCK!! 第二季</x:v>
      </x:c>
      <x:c r="B2003" s="27" t="str">
        <x:v>show_by_rock_season_2_tv_2016</x:v>
      </x:c>
      <x:c r="C2003" s="36" t="n">
        <x:v>5486</x:v>
      </x:c>
      <x:c r="D2003" s="27" t="str">
        <x:v>Plasmagica 四名成员的乐队共同体与重聚</x:v>
      </x:c>
      <x:c r="E2003" s="27" t="str">
        <x:v>シアン、チュチュ、レトリー、モア</x:v>
      </x:c>
      <x:c r="F2003" s="30" t="str">
        <x:v>友情／搭档／共同体</x:v>
      </x:c>
      <x:c r="G2003" s="30" t="str">
        <x:v>主线</x:v>
      </x:c>
      <x:c r="H2003" s="30" t="str">
        <x:v>非恋爱</x:v>
      </x:c>
      <x:c r="I2003" s="30" t="str">
        <x:v>双向</x:v>
      </x:c>
      <x:c r="J2003" s="30" t="str">
        <x:v>文本明确／依据充分的推断／读者解读</x:v>
      </x:c>
      <x:c r="K2003" s="27" t="str">
        <x:v>第 2 话把回到 MIDICITY 的シアン与 Plasmagica 重聚、以及モア收到返乡命令后的团队行动放在本季早段；モア在英文字幕中把乐队称为 dear friends，其后四人共同创作、演出并面对暗之女王危机。全季对白持续以朋友、队友和音乐共同体组织四人关系，没有形成整组恋爱方向；レトリー—シアン的局部潜在读法另列 r04。</x:v>
      </x:c>
      <x:c r="L2003" s="27" t="str">
        <x:v>r01</x:v>
      </x:c>
    </x:row>
    <x:row r="2004" ht="42" customHeight="1">
      <x:c r="A2004" s="27" t="str">
        <x:v>SHOW BY ROCK!! 第二季</x:v>
      </x:c>
      <x:c r="B2004" s="27" t="str">
        <x:v>show_by_rock_season_2_tv_2016</x:v>
      </x:c>
      <x:c r="C2004" s="36" t="n">
        <x:v>5486</x:v>
      </x:c>
      <x:c r="D2004" s="27" t="str">
        <x:v>Plasmagica、Criticrista 与其他女乐队的合作和竞演</x:v>
      </x:c>
      <x:c r="E2004" s="27" t="str">
        <x:v>Plasmagica、Criticrista、BUD VIRGIN LOGIC、其他女乐队</x:v>
      </x:c>
      <x:c r="F2004" s="30" t="str">
        <x:v>友情／搭档／竞争／共同体</x:v>
      </x:c>
      <x:c r="G2004" s="30" t="str">
        <x:v>重要副线</x:v>
      </x:c>
      <x:c r="H2004" s="30" t="str">
        <x:v>非恋爱</x:v>
      </x:c>
      <x:c r="I2004" s="30" t="str">
        <x:v>双向</x:v>
      </x:c>
      <x:c r="J2004" s="30" t="str">
        <x:v>文本明确／依据充分的推断／读者解读</x:v>
      </x:c>
      <x:c r="K2004" s="27" t="str">
        <x:v>第 3 话的女乐队甜点节、第 4 话的女子水上活动、第 9 话的女乐队竞演以及最终音乐节，让多组女角色作为朋友、乐队伙伴、竞争者和共同演出者反复相遇。第 8 话 Criticrista 明说彼此不只是队友也是朋友；第 9 话 BUD VIRGIN LOGIC 以共同演奏、信赖与劝告修复内部关系。完整英文对白把这一网络积极组织为友情、竞争与共同体，未形成持续恋爱方向。</x:v>
      </x:c>
      <x:c r="L2004" s="27" t="str">
        <x:v>r02</x:v>
      </x:c>
    </x:row>
    <x:row r="2005" ht="42" customHeight="1">
      <x:c r="A2005" s="27" t="str">
        <x:v>SHOW BY ROCK!! 第二季</x:v>
      </x:c>
      <x:c r="B2005" s="27" t="str">
        <x:v>show_by_rock_season_2_tv_2016</x:v>
      </x:c>
      <x:c r="C2005" s="36" t="n">
        <x:v>5486</x:v>
      </x:c>
      <x:c r="D2005" s="27" t="str">
        <x:v>多支乐队共同面对音乐都市危机的伙伴网络</x:v>
      </x:c>
      <x:c r="E2005" s="27" t="str">
        <x:v>Plasmagica、シンガンクリムゾンズ、Criticrista、BUD VIRGIN LOGIC、Trichronika、其他参演乐队</x:v>
      </x:c>
      <x:c r="F2005" s="30" t="str">
        <x:v>搭档／竞争／共同体</x:v>
      </x:c>
      <x:c r="G2005" s="30" t="str">
        <x:v>重要副线</x:v>
      </x:c>
      <x:c r="H2005" s="30" t="str">
        <x:v>非恋爱</x:v>
      </x:c>
      <x:c r="I2005" s="30" t="str">
        <x:v>双向</x:v>
      </x:c>
      <x:c r="J2005" s="30" t="str">
        <x:v>文本明确／依据充分的推断</x:v>
      </x:c>
      <x:c r="K2005" s="27" t="str">
        <x:v>第 1、5–12 话把多支乐队的对战、合宿、联演和共同创作连到暗之女王危机；第 11、12 话由跨乐队伙伴共同完成歌曲并在纪念演出中迎战。完整英文对白与官方梗概都以音乐竞争、伙伴协作和亲属关系组织男女角色，没有形成男性恋爱线；这条混合性别共同体本身不参与女女恋爱聚合。</x:v>
      </x:c>
      <x:c r="L2005" s="27" t="str">
        <x:v>r03</x:v>
      </x:c>
    </x:row>
    <x:row r="2006" ht="42" customHeight="1">
      <x:c r="A2006" s="27" t="str">
        <x:v>SHOW BY ROCK!! 第二季</x:v>
      </x:c>
      <x:c r="B2006" s="27" t="str">
        <x:v>show_by_rock_season_2_tv_2016</x:v>
      </x:c>
      <x:c r="C2006" s="36" t="n">
        <x:v>5486</x:v>
      </x:c>
      <x:c r="D2006" s="27" t="str">
        <x:v>レトリー—シアン的局部配对阅读</x:v>
      </x:c>
      <x:c r="E2006" s="27" t="str">
        <x:v>レトリー、シアン</x:v>
      </x:c>
      <x:c r="F2006" s="30" t="str">
        <x:v>友情／恋爱</x:v>
      </x:c>
      <x:c r="G2006" s="30" t="str">
        <x:v>局部</x:v>
      </x:c>
      <x:c r="H2006" s="30" t="str">
        <x:v>潜在恋爱</x:v>
      </x:c>
      <x:c r="I2006" s="30" t="str">
        <x:v>未确认</x:v>
      </x:c>
      <x:c r="J2006" s="30" t="str">
        <x:v>文本明确／依据充分的推断／读者解读</x:v>
      </x:c>
      <x:c r="K2006" s="27" t="str">
        <x:v>第 4 话英文字幕中，ロージア问レトリー是否不喜欢自己接近シアン；レトリー没有确认这一读法，ロージア随后把自己对シアン的兴趣解释为音乐才能竞争。该段给レトリー—シアン提供局部、未获确认的配对阅读支点，不能推出双方告白、交往或身份自述。</x:v>
      </x:c>
      <x:c r="L2006" s="27" t="str">
        <x:v>r04</x:v>
      </x:c>
    </x:row>
    <x:row r="2007" ht="42" customHeight="1">
      <x:c r="A2007" s="27" t="str">
        <x:v>奏光之Strain</x:v>
      </x:c>
      <x:c r="B2007" s="27" t="str">
        <x:v>soukou_no_strain_tv_2006</x:v>
      </x:c>
      <x:c r="C2007" s="36" t="n">
        <x:v>5505</x:v>
      </x:c>
      <x:c r="D2007" s="27" t="str">
        <x:v>Sara Werec 与 Emily 的搭档、照护与选择家庭关系</x:v>
      </x:c>
      <x:c r="E2007" s="27" t="str">
        <x:v>Sara Werec／Sara Cruz、Emily</x:v>
      </x:c>
      <x:c r="F2007" s="30" t="str">
        <x:v>友情／选择家庭／搭档／师生／照护</x:v>
      </x:c>
      <x:c r="G2007" s="30" t="str">
        <x:v>主线</x:v>
      </x:c>
      <x:c r="H2007" s="30" t="str">
        <x:v>潜在恋爱</x:v>
      </x:c>
      <x:c r="I2007" s="30" t="str">
        <x:v>双向</x:v>
      </x:c>
      <x:c r="J2007" s="30" t="str">
        <x:v>文本明确／依据充分的推断／读者解读</x:v>
      </x:c>
      <x:c r="K2007" s="27" t="str">
        <x:v>Sara 把 Emily 称为唯一需要的朋友与不可替代的搭档；Emily 说明 Sara 给她名字、陪她说话并结束她的孤独，拒绝离开而选择永远留在 Sara 身边，最终二人共同出击并以“在一起就没事”收束。持续照护、排他选择和共同未来形成明显但未确认的恋爱指向；正篇没有告白、接吻、恋人称谓或正式交往。</x:v>
      </x:c>
      <x:c r="L2007" s="27" t="str">
        <x:v>r01</x:v>
      </x:c>
    </x:row>
    <x:row r="2008" ht="42" customHeight="1">
      <x:c r="A2008" s="27" t="str">
        <x:v>奏光之Strain</x:v>
      </x:c>
      <x:c r="B2008" s="27" t="str">
        <x:v>soukou_no_strain_tv_2006</x:v>
      </x:c>
      <x:c r="C2008" s="36" t="n">
        <x:v>5505</x:v>
      </x:c>
      <x:c r="D2008" s="27" t="str">
        <x:v>Lavinia 对 Sara 的单向追求与越界独占</x:v>
      </x:c>
      <x:c r="E2008" s="27" t="str">
        <x:v>Lavinia Reberth、Sara Werec／Sara Cruz</x:v>
      </x:c>
      <x:c r="F2008" s="30" t="str">
        <x:v>恋爱／其他</x:v>
      </x:c>
      <x:c r="G2008" s="30" t="str">
        <x:v>局部</x:v>
      </x:c>
      <x:c r="H2008" s="30" t="str">
        <x:v>明确欲望</x:v>
      </x:c>
      <x:c r="I2008" s="30" t="str">
        <x:v>单向</x:v>
      </x:c>
      <x:c r="J2008" s="30" t="str">
        <x:v>文本明确</x:v>
      </x:c>
      <x:c r="K2008" s="27" t="str">
        <x:v>Lavinia 的内心话直接说自己最喜欢 Sara，并反复计划让 Sara 完全属于自己。她为独占 Sara 藏起 Emily，看到 Sara 的痛苦后归还并道歉。欲望对象与独占方向明确，但 Sara 没有回应；喜剧化呈现也不消除欺骗、骚扰与边界越过。</x:v>
      </x:c>
      <x:c r="L2008" s="27" t="str">
        <x:v>r02</x:v>
      </x:c>
    </x:row>
    <x:row r="2009" ht="42" customHeight="1">
      <x:c r="A2009" s="27" t="str">
        <x:v>奏光之Strain</x:v>
      </x:c>
      <x:c r="B2009" s="27" t="str">
        <x:v>soukou_no_strain_tv_2006</x:v>
      </x:c>
      <x:c r="C2009" s="36" t="n">
        <x:v>5505</x:v>
      </x:c>
      <x:c r="D2009" s="27" t="str">
        <x:v>Sara 与 Lottie 的竞争、战友与互信</x:v>
      </x:c>
      <x:c r="E2009" s="27" t="str">
        <x:v>Sara Werec／Sara Cruz、Lottie Gelh</x:v>
      </x:c>
      <x:c r="F2009" s="30" t="str">
        <x:v>友情／搭档／竞争</x:v>
      </x:c>
      <x:c r="G2009" s="30" t="str">
        <x:v>重要副线</x:v>
      </x:c>
      <x:c r="H2009" s="30" t="str">
        <x:v>非恋爱</x:v>
      </x:c>
      <x:c r="I2009" s="30" t="str">
        <x:v>双向</x:v>
      </x:c>
      <x:c r="J2009" s="30" t="str">
        <x:v>文本明确</x:v>
      </x:c>
      <x:c r="K2009" s="27" t="str">
        <x:v>二人从训练竞争与战术摩擦转为双前锋和可相互托付生命的战友；Lottie 不因 Sara 的兄长身份排斥她，决战前又以未来重赛要求彼此活下来。关系由竞争、友情和军中搭档积极命名，没有持续的求偶、欲望或情侣方向。</x:v>
      </x:c>
      <x:c r="L2009" s="27" t="str">
        <x:v>r03</x:v>
      </x:c>
    </x:row>
    <x:row r="2010" ht="42" customHeight="1">
      <x:c r="A2010" s="27" t="str">
        <x:v>奏光之Strain</x:v>
      </x:c>
      <x:c r="B2010" s="27" t="str">
        <x:v>soukou_no_strain_tv_2006</x:v>
      </x:c>
      <x:c r="C2010" s="36" t="n">
        <x:v>5505</x:v>
      </x:c>
      <x:c r="D2010" s="27" t="str">
        <x:v>Sara 与 Ralph 的兄妹依恋、背叛与终局对抗</x:v>
      </x:c>
      <x:c r="E2010" s="27" t="str">
        <x:v>Sara Werec、Ralph Werec</x:v>
      </x:c>
      <x:c r="F2010" s="30" t="str">
        <x:v>亲情／师生／照护／竞争</x:v>
      </x:c>
      <x:c r="G2010" s="30" t="str">
        <x:v>主线</x:v>
      </x:c>
      <x:c r="H2010" s="30" t="str">
        <x:v>非恋爱</x:v>
      </x:c>
      <x:c r="I2010" s="30" t="str">
        <x:v>双向</x:v>
      </x:c>
      <x:c r="J2010" s="30" t="str">
        <x:v>文本明确</x:v>
      </x:c>
      <x:c r="K2010" s="27" t="str">
        <x:v>父母去世后兄妹相依，Sara 曾把与哥哥重逢当作生存方向；Ralph 的背叛把这份依恋改造成全作核心冲突。Sara 因爱哥哥而决定阻止他，终局又明确称二人终究只是普通兄妹。关系高度排他且推动主线，但范围内文本积极以亲属关系收束，不据此改判男女恋爱。</x:v>
      </x:c>
      <x:c r="L2010" s="27" t="str">
        <x:v>r04</x:v>
      </x:c>
    </x:row>
    <x:row r="2011" ht="42" customHeight="1">
      <x:c r="A2011" s="27" t="str">
        <x:v>奏光之Strain</x:v>
      </x:c>
      <x:c r="B2011" s="27" t="str">
        <x:v>soukou_no_strain_tv_2006</x:v>
      </x:c>
      <x:c r="C2011" s="36" t="n">
        <x:v>5505</x:v>
      </x:c>
      <x:c r="D2011" s="27" t="str">
        <x:v>Ralph 与 Vivian Medlock 的亲密合作与破裂</x:v>
      </x:c>
      <x:c r="E2011" s="27" t="str">
        <x:v>Ralph Werec、Vivian Medlock</x:v>
      </x:c>
      <x:c r="F2011" s="30" t="str">
        <x:v>恋爱／搭档</x:v>
      </x:c>
      <x:c r="G2011" s="30" t="str">
        <x:v>重要副线</x:v>
      </x:c>
      <x:c r="H2011" s="30" t="str">
        <x:v>潜在恋爱</x:v>
      </x:c>
      <x:c r="I2011" s="30" t="str">
        <x:v>双向</x:v>
      </x:c>
      <x:c r="J2011" s="30" t="str">
        <x:v>文本明确／依据充分的推断</x:v>
      </x:c>
      <x:c r="K2011" s="27" t="str">
        <x:v>Vivian 将任务后的未来表述为“为了我们两个人”，Ralph 承诺保护她；二人在私人生活与军事行动中保持亲密搭档位置，随后因 Ralph 杀害船员并夺船而决裂。字幕没有直接给出恋人称谓，故只记录明显但未确认的男女恋爱方向。</x:v>
      </x:c>
      <x:c r="L2011" s="27" t="str">
        <x:v>r05</x:v>
      </x:c>
    </x:row>
    <x:row r="2012" ht="42" customHeight="1">
      <x:c r="A2012" s="27" t="str">
        <x:v>魔法少女什么的已经够了啦。第二季</x:v>
      </x:c>
      <x:c r="B2012" s="27" t="str">
        <x:v>mahou_shoujo_mou_ii_2_tv_2016</x:v>
      </x:c>
      <x:c r="C2012" s="36" t="n">
        <x:v>5507</x:v>
      </x:c>
      <x:c r="D2012" s="27" t="str">
        <x:v>叶波柚香与坂上千夜的朋友关系</x:v>
      </x:c>
      <x:c r="E2012" s="27" t="str">
        <x:v>葉波ゆずか、坂上ちや</x:v>
      </x:c>
      <x:c r="F2012" s="30" t="str">
        <x:v>友情／搭档</x:v>
      </x:c>
      <x:c r="G2012" s="30" t="str">
        <x:v>主线</x:v>
      </x:c>
      <x:c r="H2012" s="30" t="str">
        <x:v>非恋爱</x:v>
      </x:c>
      <x:c r="I2012" s="30" t="str">
        <x:v>双向</x:v>
      </x:c>
      <x:c r="J2012" s="30" t="str">
        <x:v>文本明确</x:v>
      </x:c>
      <x:c r="K2012" s="27" t="str">
        <x:v>完整英文字幕显示柚香与千夜持续共享日常、互相照应，并在第4话的群体玩笑中互称想“欣赏”对方；第12话又由柚香直接称成为魔法少女使她与千夜成为更亲近的朋友。关系以友情／搭档为稳定文本名称，该玩笑可供私人浪漫阅读，但不足以把本关系记录为潜在恋爱。</x:v>
      </x:c>
      <x:c r="L2012" s="27" t="str">
        <x:v>r01</x:v>
      </x:c>
    </x:row>
    <x:row r="2013" ht="42" customHeight="1">
      <x:c r="A2013" s="27" t="str">
        <x:v>魔法少女什么的已经够了啦。第二季</x:v>
      </x:c>
      <x:c r="B2013" s="27" t="str">
        <x:v>mahou_shoujo_mou_ii_2_tv_2016</x:v>
      </x:c>
      <x:c r="C2013" s="36" t="n">
        <x:v>5507</x:v>
      </x:c>
      <x:c r="D2013" s="27" t="str">
        <x:v>柚香、千夜、戴亚与真冬的魔法少女朋友群</x:v>
      </x:c>
      <x:c r="E2013" s="27" t="str">
        <x:v>葉波ゆずか、坂上ちや、だいや、篠木真冬</x:v>
      </x:c>
      <x:c r="F2013" s="30" t="str">
        <x:v>友情／搭档／共同体</x:v>
      </x:c>
      <x:c r="G2013" s="30" t="str">
        <x:v>主线</x:v>
      </x:c>
      <x:c r="H2013" s="30" t="str">
        <x:v>非恋爱</x:v>
      </x:c>
      <x:c r="I2013" s="30" t="str">
        <x:v>双向</x:v>
      </x:c>
      <x:c r="J2013" s="30" t="str">
        <x:v>文本明确</x:v>
      </x:c>
      <x:c r="K2013" s="27" t="str">
        <x:v>第1–12话字幕反复记录几名女生共同学习、活动、游泳与救援；第12话把结季收获明确落在与千夜更亲近、结识真冬等朋友。共同体是全季行动和情绪落点，但群体本身没有被写成恋爱关系。</x:v>
      </x:c>
      <x:c r="L2013" s="27" t="str">
        <x:v>r02</x:v>
      </x:c>
    </x:row>
    <x:row r="2014" ht="42" customHeight="1">
      <x:c r="A2014" s="27" t="str">
        <x:v>魔法少女什么的已经够了啦。第二季</x:v>
      </x:c>
      <x:c r="B2014" s="27" t="str">
        <x:v>mahou_shoujo_mou_ii_2_tv_2016</x:v>
      </x:c>
      <x:c r="C2014" s="36" t="n">
        <x:v>5507</x:v>
      </x:c>
      <x:c r="D2014" s="27" t="str">
        <x:v>戴亚与柚香、千夜、真冬的局部互助</x:v>
      </x:c>
      <x:c r="E2014" s="27" t="str">
        <x:v>だいや、葉波ゆずか、坂上ちや、篠木真冬</x:v>
      </x:c>
      <x:c r="F2014" s="30" t="str">
        <x:v>友情／搭档／师生／照护</x:v>
      </x:c>
      <x:c r="G2014" s="30" t="str">
        <x:v>重要副线</x:v>
      </x:c>
      <x:c r="H2014" s="30" t="str">
        <x:v>非恋爱</x:v>
      </x:c>
      <x:c r="I2014" s="30" t="str">
        <x:v>双向</x:v>
      </x:c>
      <x:c r="J2014" s="30" t="str">
        <x:v>文本明确</x:v>
      </x:c>
      <x:c r="K2014" s="27" t="str">
        <x:v>戴亚加入共同活动，第11话遇险后由柚香与真冬协力救援，第12话恢复后继续与大家游泳。该链条支持朋友、搭档与照护关系，没有对象指向、欲望或独占性。</x:v>
      </x:c>
      <x:c r="L2014" s="27" t="str">
        <x:v>r03</x:v>
      </x:c>
    </x:row>
    <x:row r="2015" ht="42" customHeight="1">
      <x:c r="A2015" s="27" t="str">
        <x:v>魔法少女什么的已经够了啦。第二季</x:v>
      </x:c>
      <x:c r="B2015" s="27" t="str">
        <x:v>mahou_shoujo_mou_ii_2_tv_2016</x:v>
      </x:c>
      <x:c r="C2015" s="36" t="n">
        <x:v>5507</x:v>
      </x:c>
      <x:c r="D2015" s="27" t="str">
        <x:v>篠木真冬对叶波柚香的前辈照护与黏人亲近</x:v>
      </x:c>
      <x:c r="E2015" s="27" t="str">
        <x:v>篠木真冬、葉波ゆずか</x:v>
      </x:c>
      <x:c r="F2015" s="30" t="str">
        <x:v>友情／师生／照护</x:v>
      </x:c>
      <x:c r="G2015" s="30" t="str">
        <x:v>重要副线</x:v>
      </x:c>
      <x:c r="H2015" s="30" t="str">
        <x:v>潜在恋爱</x:v>
      </x:c>
      <x:c r="I2015" s="30" t="str">
        <x:v>未确认</x:v>
      </x:c>
      <x:c r="J2015" s="30" t="str">
        <x:v>文本明确／读者解读</x:v>
      </x:c>
      <x:c r="K2015" s="27" t="str">
        <x:v>真冬多次称柚香可爱、抱住她、陪她变身以降低泳装尴尬，并被千夜评价为对柚香“太黏”；海边又继续以外貌和服装笑点接近她。文本确认前辈式照护与黏人亲近，足以支持局部潜在恋爱读法，但柚香没有作同等明确回应，关系也未被命名为恋爱。</x:v>
      </x:c>
      <x:c r="L2015" s="27" t="str">
        <x:v>r04</x:v>
      </x:c>
    </x:row>
    <x:row r="2016" ht="42" customHeight="1">
      <x:c r="A2016" s="27" t="str">
        <x:v>机动战士高达 水星的魔女</x:v>
      </x:c>
      <x:c r="B2016" s="27" t="str">
        <x:v>gundam_witch_from_mercury_season_1_tv_2022</x:v>
      </x:c>
      <x:c r="C2016" s="36" t="n">
        <x:v>5508</x:v>
      </x:c>
      <x:c r="D2016" s="27" t="str">
        <x:v>斯莱塔·墨丘利／米奥莉奈·伦布兰</x:v>
      </x:c>
      <x:c r="E2016" s="27" t="str">
        <x:v>斯莱塔·墨丘利、米奥莉奈·伦布兰</x:v>
      </x:c>
      <x:c r="F2016" s="30" t="str">
        <x:v>恋爱／搭档</x:v>
      </x:c>
      <x:c r="G2016" s="30" t="str">
        <x:v>主线</x:v>
      </x:c>
      <x:c r="H2016" s="30" t="str">
        <x:v>明确交往</x:v>
      </x:c>
      <x:c r="I2016" s="30" t="str">
        <x:v>未确认</x:v>
      </x:c>
      <x:c r="J2016" s="30" t="str">
        <x:v>文本明确／依据充分的推断／读者解读</x:v>
      </x:c>
      <x:c r="K2016" s="27" t="str">
        <x:v>学院制度先把两人置于新郎／新娘的公开婚约中；关系随后经主动认领、共同事业、拒绝第三者邀约和长期陪伴承诺获得个人意义，但第一季没有双方恋爱告白，季终又发生创伤性断裂。</x:v>
      </x:c>
      <x:c r="L2016" s="27" t="str">
        <x:v>r01</x:v>
      </x:c>
    </x:row>
    <x:row r="2017" ht="42" customHeight="1">
      <x:c r="A2017" s="27" t="str">
        <x:v>机动战士高达 水星的魔女</x:v>
      </x:c>
      <x:c r="B2017" s="27" t="str">
        <x:v>gundam_witch_from_mercury_season_1_tv_2022</x:v>
      </x:c>
      <x:c r="C2017" s="36" t="n">
        <x:v>5508</x:v>
      </x:c>
      <x:c r="D2017" s="27" t="str">
        <x:v>斯莱塔·墨丘利／艾兰·凯雷斯</x:v>
      </x:c>
      <x:c r="E2017" s="27" t="str">
        <x:v>斯莱塔·墨丘利、艾兰·凯雷斯</x:v>
      </x:c>
      <x:c r="F2017" s="30" t="str">
        <x:v>恋爱／友情</x:v>
      </x:c>
      <x:c r="G2017" s="30" t="str">
        <x:v>重要副线</x:v>
      </x:c>
      <x:c r="H2017" s="30" t="str">
        <x:v>潜在恋爱</x:v>
      </x:c>
      <x:c r="I2017" s="30" t="str">
        <x:v>未确认</x:v>
      </x:c>
      <x:c r="J2017" s="30" t="str">
        <x:v>文本明确／依据充分的推断</x:v>
      </x:c>
      <x:c r="K2017" s="27" t="str">
        <x:v>第一季以约会称谓、生日愿望和后续邀约建立斯莱塔对艾兰的明显情感方向，但没有形成正式交往；替身延续同一姓名与位置，使回应对象也存在身份错位。</x:v>
      </x:c>
      <x:c r="L2017" s="27" t="str">
        <x:v>r02</x:v>
      </x:c>
    </x:row>
    <x:row r="2018" ht="42" customHeight="1">
      <x:c r="A2018" s="27" t="str">
        <x:v>机动战士高达 水星的魔女</x:v>
      </x:c>
      <x:c r="B2018" s="27" t="str">
        <x:v>gundam_witch_from_mercury_season_1_tv_2022</x:v>
      </x:c>
      <x:c r="C2018" s="36" t="n">
        <x:v>5508</x:v>
      </x:c>
      <x:c r="D2018" s="27" t="str">
        <x:v>古尔·杰塔克／斯莱塔·墨丘利</x:v>
      </x:c>
      <x:c r="E2018" s="27" t="str">
        <x:v>古尔·杰塔克、斯莱塔·墨丘利</x:v>
      </x:c>
      <x:c r="F2018" s="30" t="str">
        <x:v>恋爱／竞争</x:v>
      </x:c>
      <x:c r="G2018" s="30" t="str">
        <x:v>局部</x:v>
      </x:c>
      <x:c r="H2018" s="30" t="str">
        <x:v>明确欲望</x:v>
      </x:c>
      <x:c r="I2018" s="30" t="str">
        <x:v>单向</x:v>
      </x:c>
      <x:c r="J2018" s="30" t="str">
        <x:v>文本明确</x:v>
      </x:c>
      <x:c r="K2018" s="27" t="str">
        <x:v>古尔在败北后直接向斯莱塔求婚，斯莱塔没有接受；这是一条明确但单向、未形成关系的男性追求。</x:v>
      </x:c>
      <x:c r="L2018" s="27" t="str">
        <x:v>r03</x:v>
      </x:c>
    </x:row>
    <x:row r="2019" ht="42" customHeight="1">
      <x:c r="A2019" s="27" t="str">
        <x:v>机动战士高达 水星的魔女</x:v>
      </x:c>
      <x:c r="B2019" s="27" t="str">
        <x:v>gundam_witch_from_mercury_season_1_tv_2022</x:v>
      </x:c>
      <x:c r="C2019" s="36" t="n">
        <x:v>5508</x:v>
      </x:c>
      <x:c r="D2019" s="27" t="str">
        <x:v>沙迪克·泽内利／米奥莉奈·伦布兰</x:v>
      </x:c>
      <x:c r="E2019" s="27" t="str">
        <x:v>沙迪克·泽内利、米奥莉奈·伦布兰</x:v>
      </x:c>
      <x:c r="F2019" s="30" t="str">
        <x:v>恋爱／友情／竞争</x:v>
      </x:c>
      <x:c r="G2019" s="30" t="str">
        <x:v>重要副线</x:v>
      </x:c>
      <x:c r="H2019" s="30" t="str">
        <x:v>明确欲望</x:v>
      </x:c>
      <x:c r="I2019" s="30" t="str">
        <x:v>单向</x:v>
      </x:c>
      <x:c r="J2019" s="30" t="str">
        <x:v>文本明确</x:v>
      </x:c>
      <x:c r="K2019" s="27" t="str">
        <x:v>沙迪克承认自己本应更早争取米奥莉奈的新郎位置；米奥莉奈以‘太迟了’回应，保留旧日信任的复杂性，但第一季没有建立双方恋爱关系。</x:v>
      </x:c>
      <x:c r="L2019" s="27" t="str">
        <x:v>r04</x:v>
      </x:c>
    </x:row>
    <x:row r="2020" ht="42" customHeight="1">
      <x:c r="A2020" s="27" t="str">
        <x:v>花粉少女注意报</x:v>
      </x:c>
      <x:c r="B2020" s="27" t="str">
        <x:v>kafun_shoujo_ova_2008</x:v>
      </x:c>
      <x:c r="C2020" s="36" t="n">
        <x:v>5513</x:v>
      </x:c>
      <x:c r="D2020" s="27" t="str">
        <x:v>女性人类角色与女性花粉少女群体的性化互动</x:v>
      </x:c>
      <x:c r="E2020" s="27" t="str">
        <x:v>女性人类角色群体（含 Rui 等）、女性花粉少女群体</x:v>
      </x:c>
      <x:c r="F2020" s="30" t="str">
        <x:v>恋爱／其他</x:v>
      </x:c>
      <x:c r="G2020" s="30" t="str">
        <x:v>重要副线</x:v>
      </x:c>
      <x:c r="H2020" s="30" t="str">
        <x:v>明确欲望</x:v>
      </x:c>
      <x:c r="I2020" s="30" t="str">
        <x:v>未确认</x:v>
      </x:c>
      <x:c r="J2020" s="30" t="str">
        <x:v>读者解读</x:v>
      </x:c>
      <x:c r="K2020" s="27" t="str">
        <x:v>可审计的观看评论以“molto yuri”概括本作，AniList 也将 Yuri 与 LGBTQ+ Themes 列为相关标签。这些都是接收史或数据库检索材料；未取得正篇字幕和画面，不能确认具体配对、动作顺序或每次接触的同意语境，因此仅记录为群体层面的明确女女欲望阅读，而不是稳定恋人关系。</x:v>
      </x:c>
      <x:c r="L2020" s="27" t="str">
        <x:v>r01</x:v>
      </x:c>
    </x:row>
    <x:row r="2021" ht="42" customHeight="1">
      <x:c r="A2021" s="27" t="str">
        <x:v>花粉少女注意报</x:v>
      </x:c>
      <x:c r="B2021" s="27" t="str">
        <x:v>kafun_shoujo_ova_2008</x:v>
      </x:c>
      <x:c r="C2021" s="36" t="n">
        <x:v>5513</x:v>
      </x:c>
      <x:c r="D2021" s="27" t="str">
        <x:v>女性人类角色与男性角色／男性花粉群体的性化互动</x:v>
      </x:c>
      <x:c r="E2021" s="27" t="str">
        <x:v>女性人类角色群体、男性角色及男性花粉群体</x:v>
      </x:c>
      <x:c r="F2021" s="30" t="str">
        <x:v>其他</x:v>
      </x:c>
      <x:c r="G2021" s="30" t="str">
        <x:v>重要副线</x:v>
      </x:c>
      <x:c r="H2021" s="30" t="str">
        <x:v>明确欲望</x:v>
      </x:c>
      <x:c r="I2021" s="30" t="str">
        <x:v>未确认</x:v>
      </x:c>
      <x:c r="J2021" s="30" t="str">
        <x:v>依据充分的推断</x:v>
      </x:c>
      <x:c r="K2021" s="27" t="str">
        <x:v>MAL 的编辑简介把花粉拟人化为“girls and boys”，并称其接触可能发生在当事人不情愿时；这支持男女花粉机制与成人风险的范围描述，不把任何接触自动写成对等恋爱。</x:v>
      </x:c>
      <x:c r="L2021" s="27" t="str">
        <x:v>r02</x:v>
      </x:c>
    </x:row>
    <x:row r="2022" ht="42" customHeight="1">
      <x:c r="A2022" s="27" t="str">
        <x:v>轮回的拉格朗日</x:v>
      </x:c>
      <x:c r="B2022" s="27" t="str">
        <x:v>rinne_no_lagrange_tv_2012</x:v>
      </x:c>
      <x:c r="C2022" s="36" t="n">
        <x:v>5528</x:v>
      </x:c>
      <x:c r="D2022" s="27" t="str">
        <x:v>京乃圆、兰与麦波尼的“ジャージ部”友伴、协作与共同体关系</x:v>
      </x:c>
      <x:c r="E2022" s="27" t="str">
        <x:v>京乃圆、兰、麦波尼</x:v>
      </x:c>
      <x:c r="F2022" s="30" t="str">
        <x:v>友情／搭档／共同体</x:v>
      </x:c>
      <x:c r="G2022" s="30" t="str">
        <x:v>主线</x:v>
      </x:c>
      <x:c r="H2022" s="30" t="str">
        <x:v>非恋爱</x:v>
      </x:c>
      <x:c r="I2022" s="30" t="str">
        <x:v>双向</x:v>
      </x:c>
      <x:c r="J2022" s="30" t="str">
        <x:v>文本明确／依据充分的推断</x:v>
      </x:c>
      <x:c r="K2022" s="27" t="str">
        <x:v>完整中文字幕与官网材料持续把三人称为同志、朋友、家人和“三人一体”：她们共同生活、争吵、和好、守护鸭川并面对分离。群体关系是第一季的人物主轴，稳定文本名称为友伴／选择家庭；局部配对表现另按双人关系记录，不把三人共同体本身写成恋爱。</x:v>
      </x:c>
      <x:c r="L2022" s="27" t="str">
        <x:v>r01</x:v>
      </x:c>
    </x:row>
    <x:row r="2023" ht="42" customHeight="1">
      <x:c r="A2023" s="27" t="str">
        <x:v>轮回的拉格朗日</x:v>
      </x:c>
      <x:c r="B2023" s="27" t="str">
        <x:v>rinne_no_lagrange_tv_2012</x:v>
      </x:c>
      <x:c r="C2023" s="36" t="n">
        <x:v>5528</x:v>
      </x:c>
      <x:c r="D2023" s="27" t="str">
        <x:v>京乃圆与兰的相遇、请求、并肩与单独阅读空间</x:v>
      </x:c>
      <x:c r="E2023" s="27" t="str">
        <x:v>京乃圆、兰</x:v>
      </x:c>
      <x:c r="F2023" s="30" t="str">
        <x:v>友情／搭档</x:v>
      </x:c>
      <x:c r="G2023" s="30" t="str">
        <x:v>主线</x:v>
      </x:c>
      <x:c r="H2023" s="30" t="str">
        <x:v>潜在恋爱</x:v>
      </x:c>
      <x:c r="I2023" s="30" t="str">
        <x:v>双向</x:v>
      </x:c>
      <x:c r="J2023" s="30" t="str">
        <x:v>文本明确／依据充分的推断／读者解读</x:v>
      </x:c>
      <x:c r="K2023" s="27" t="str">
        <x:v>兰请求圆驾驶沃克斯并称她为同志；麦波尼接近圆时，兰显出竞争反应。第8话兰请求与圆同睡，第10–11话两人为保护圆隐瞒出击，圆则因被二人留下而焦躁并坚持追上。友情与共同作战仍是稳定名称，但反复的特殊关注足以支持潜在恋爱读法，没有告白或交往。</x:v>
      </x:c>
      <x:c r="L2023" s="27" t="str">
        <x:v>r02</x:v>
      </x:c>
    </x:row>
    <x:row r="2024" ht="42" customHeight="1">
      <x:c r="A2024" s="27" t="str">
        <x:v>轮回的拉格朗日</x:v>
      </x:c>
      <x:c r="B2024" s="27" t="str">
        <x:v>rinne_no_lagrange_tv_2012</x:v>
      </x:c>
      <x:c r="C2024" s="36" t="n">
        <x:v>5528</x:v>
      </x:c>
      <x:c r="D2024" s="27" t="str">
        <x:v>京乃圆与麦波尼的救援、和解与同伴关系</x:v>
      </x:c>
      <x:c r="E2024" s="27" t="str">
        <x:v>京乃圆、麦波尼</x:v>
      </x:c>
      <x:c r="F2024" s="30" t="str">
        <x:v>友情／搭档／师生／照护</x:v>
      </x:c>
      <x:c r="G2024" s="30" t="str">
        <x:v>重要副线</x:v>
      </x:c>
      <x:c r="H2024" s="30" t="str">
        <x:v>潜在恋爱</x:v>
      </x:c>
      <x:c r="I2024" s="30" t="str">
        <x:v>双向</x:v>
      </x:c>
      <x:c r="J2024" s="30" t="str">
        <x:v>文本明确／依据充分的推断／读者解读</x:v>
      </x:c>
      <x:c r="K2024" s="27" t="str">
        <x:v>麦波尼从潜入者变为同住的部员；第7话圆主动道歉，兰明确称她是圆的家人，三人以共同洗浴确认接纳。第12话麦波尼写信称争吵和和好使自己越来越喜欢她们，并以“至最爱的小圆”落款。家庭／友情语境仍占主导，但对象明确的情感措辞支持潜在恋爱读法。</x:v>
      </x:c>
      <x:c r="L2024" s="27" t="str">
        <x:v>r03</x:v>
      </x:c>
    </x:row>
    <x:row r="2025" ht="42" customHeight="1">
      <x:c r="A2025" s="27" t="str">
        <x:v>轮回的拉格朗日</x:v>
      </x:c>
      <x:c r="B2025" s="27" t="str">
        <x:v>rinne_no_lagrange_tv_2012</x:v>
      </x:c>
      <x:c r="C2025" s="36" t="n">
        <x:v>5528</x:v>
      </x:c>
      <x:c r="D2025" s="27" t="str">
        <x:v>《百合海岸与宇宙战舰》剧中拍摄的两名女性角色</x:v>
      </x:c>
      <x:c r="E2025" s="27" t="str">
        <x:v>剧中拍摄角色甲、剧中拍摄角色乙</x:v>
      </x:c>
      <x:c r="F2025" s="30" t="str">
        <x:v>恋爱</x:v>
      </x:c>
      <x:c r="G2025" s="30" t="str">
        <x:v>局部</x:v>
      </x:c>
      <x:c r="H2025" s="30" t="str">
        <x:v>明确欲望</x:v>
      </x:c>
      <x:c r="I2025" s="30" t="str">
        <x:v>双向</x:v>
      </x:c>
      <x:c r="J2025" s="30" t="str">
        <x:v>文本明确</x:v>
      </x:c>
      <x:c r="K2025" s="27" t="str">
        <x:v>第12话开场明确标出《百合海岸与宇宙战舰》的拍摄现场；其中两名女性角色先后说自己陷入爱河、从初见起便喜欢对方，并约定永远在一起。该段是局部剧中剧的相互告白，不是圆、兰或麦波尼的交往事实。</x:v>
      </x:c>
      <x:c r="L2025" s="27" t="str">
        <x:v>r04</x:v>
      </x:c>
    </x:row>
    <x:row r="2026" ht="42" customHeight="1">
      <x:c r="A2026" s="27" t="str">
        <x:v>轮回的拉格朗日</x:v>
      </x:c>
      <x:c r="B2026" s="27" t="str">
        <x:v>rinne_no_lagrange_tv_2012</x:v>
      </x:c>
      <x:c r="C2026" s="36" t="n">
        <x:v>5528</x:v>
      </x:c>
      <x:c r="D2026" s="27" t="str">
        <x:v>京乃圆与伊泽之间被旁人误称为男朋友的相识</x:v>
      </x:c>
      <x:c r="E2026" s="27" t="str">
        <x:v>京乃圆、伊泽</x:v>
      </x:c>
      <x:c r="F2026" s="30" t="str">
        <x:v>其他</x:v>
      </x:c>
      <x:c r="G2026" s="30" t="str">
        <x:v>局部</x:v>
      </x:c>
      <x:c r="H2026" s="30" t="str">
        <x:v>非恋爱</x:v>
      </x:c>
      <x:c r="I2026" s="30" t="str">
        <x:v>不适用</x:v>
      </x:c>
      <x:c r="J2026" s="30" t="str">
        <x:v>文本明确</x:v>
      </x:c>
      <x:c r="K2026" s="27" t="str">
        <x:v>第9话旁人误把寻找圆的伊泽称为她的男朋友，圆本人反问自己何时有男朋友；相识没有被建立为恋爱关系。该条只用于封闭男性恋爱线的误会边界。</x:v>
      </x:c>
      <x:c r="L2026" s="27" t="str">
        <x:v>r05</x:v>
      </x:c>
    </x:row>
    <x:row r="2027" ht="42" customHeight="1">
      <x:c r="A2027" s="27" t="str">
        <x:v>超次元游戏 海王星 ～涅普的暑假～</x:v>
      </x:c>
      <x:c r="B2027" s="27" t="str">
        <x:v>hyperdimension_neptunia_summer_ova_2020</x:v>
      </x:c>
      <x:c r="C2027" s="36" t="n">
        <x:v>5571</x:v>
      </x:c>
      <x:c r="D2027" s="27" t="str">
        <x:v>四位女神与候补生姐妹的夏日共同体</x:v>
      </x:c>
      <x:c r="E2027" s="27" t="str">
        <x:v>涅普迪努、诺瓦露、布兰、贝露、涅普姬雅、优妮、罗姆与拉姆</x:v>
      </x:c>
      <x:c r="F2027" s="30" t="str">
        <x:v>友情／亲情／共同体</x:v>
      </x:c>
      <x:c r="G2027" s="30" t="str">
        <x:v>主线</x:v>
      </x:c>
      <x:c r="H2027" s="30" t="str">
        <x:v>非恋爱</x:v>
      </x:c>
      <x:c r="I2027" s="30" t="str">
        <x:v>双向</x:v>
      </x:c>
      <x:c r="J2027" s="30" t="str">
        <x:v>文本明确</x:v>
      </x:c>
      <x:c r="K2027" s="27" t="str">
        <x:v>完整字幕显示，涅普迪努召集诺瓦露、布兰和贝露共度暑假，候补生们评价姐姐们虽然拌嘴但基本相处融洽；候补生失联后，女神们共同寻找并救援。该关系网络组织了度假、失散、搜寻和重聚，但台词以朋友、姐妹与共同体相处为框架，没有恋爱确认。</x:v>
      </x:c>
      <x:c r="L2027" s="27" t="str">
        <x:v>r01</x:v>
      </x:c>
    </x:row>
    <x:row r="2028" ht="42" customHeight="1">
      <x:c r="A2028" s="27" t="str">
        <x:v>超次元游戏 海王星 ～涅普的暑假～</x:v>
      </x:c>
      <x:c r="B2028" s="27" t="str">
        <x:v>hyperdimension_neptunia_summer_ova_2020</x:v>
      </x:c>
      <x:c r="C2028" s="36" t="n">
        <x:v>5571</x:v>
      </x:c>
      <x:c r="D2028" s="27" t="str">
        <x:v>涅普姬雅与优妮等候补生姐妹</x:v>
      </x:c>
      <x:c r="E2028" s="27" t="str">
        <x:v>涅普姬雅、优妮、罗姆、拉姆</x:v>
      </x:c>
      <x:c r="F2028" s="30" t="str">
        <x:v>亲情／友情／搭档</x:v>
      </x:c>
      <x:c r="G2028" s="30" t="str">
        <x:v>重要副线</x:v>
      </x:c>
      <x:c r="H2028" s="30" t="str">
        <x:v>非恋爱</x:v>
      </x:c>
      <x:c r="I2028" s="30" t="str">
        <x:v>双向</x:v>
      </x:c>
      <x:c r="J2028" s="30" t="str">
        <x:v>文本明确</x:v>
      </x:c>
      <x:c r="K2028" s="27" t="str">
        <x:v>涅普姬雅、优妮、罗姆和拉姆共同筹划向日葵与烧烤行程，字幕把她们的默契明确称为‘姐妹才做得到的合作’；遇险后四人持续同行、相互关切，结尾再次以‘姐妹’概括关系。台词支持双向的亲情、友情和搭档关系，不支持恋爱。</x:v>
      </x:c>
      <x:c r="L2028" s="27" t="str">
        <x:v>r02</x:v>
      </x:c>
    </x:row>
    <x:row r="2029" ht="42" customHeight="1">
      <x:c r="A2029" s="27" t="str">
        <x:v>超次元游戏 海王星 ～涅普的暑假～</x:v>
      </x:c>
      <x:c r="B2029" s="27" t="str">
        <x:v>hyperdimension_neptunia_summer_ova_2020</x:v>
      </x:c>
      <x:c r="C2029" s="36" t="n">
        <x:v>5571</x:v>
      </x:c>
      <x:c r="D2029" s="27" t="str">
        <x:v>涅普姬雅与异次元成年涅普迪努的相遇</x:v>
      </x:c>
      <x:c r="E2029" s="27" t="str">
        <x:v>涅普姬雅、异次元成年涅普迪努</x:v>
      </x:c>
      <x:c r="F2029" s="30" t="str">
        <x:v>亲情／搭档／其他</x:v>
      </x:c>
      <x:c r="G2029" s="30" t="str">
        <x:v>重要副线</x:v>
      </x:c>
      <x:c r="H2029" s="30" t="str">
        <x:v>非恋爱</x:v>
      </x:c>
      <x:c r="I2029" s="30" t="str">
        <x:v>双向</x:v>
      </x:c>
      <x:c r="J2029" s="30" t="str">
        <x:v>文本明确</x:v>
      </x:c>
      <x:c r="K2029" s="27" t="str">
        <x:v>涅普姬雅把成年涅普迪努理解为另一维度的姐姐，成年涅普迪努也认出她是另一维度的妹妹；双方喜欢被姐姐／妹妹称呼，互相承诺安全返乡、珍惜相遇并在分别时约定不忘彼此。相互性明确，但所有直接称谓和关系说明均落在姐妹与家庭照护语境，没有恋爱确认。</x:v>
      </x:c>
      <x:c r="L2029" s="27" t="str">
        <x:v>r03</x:v>
      </x:c>
    </x:row>
    <x:row r="2030" ht="42" customHeight="1">
      <x:c r="A2030" s="27" t="str">
        <x:v>A子计划</x:v>
      </x:c>
      <x:c r="B2030" s="27" t="str">
        <x:v>project_a_ko_movie_1986</x:v>
      </x:c>
      <x:c r="C2030" s="36" t="n">
        <x:v>5578</x:v>
      </x:c>
      <x:c r="D2030" s="27" t="str">
        <x:v>A子—C子</x:v>
      </x:c>
      <x:c r="E2030" s="27" t="str">
        <x:v>摩神英子（A子）、寿诗子（C子）</x:v>
      </x:c>
      <x:c r="F2030" s="30" t="str">
        <x:v>恋爱／友情／师生／照护</x:v>
      </x:c>
      <x:c r="G2030" s="30" t="str">
        <x:v>主线</x:v>
      </x:c>
      <x:c r="H2030" s="30" t="str">
        <x:v>潜在恋爱</x:v>
      </x:c>
      <x:c r="I2030" s="30" t="str">
        <x:v>双向</x:v>
      </x:c>
      <x:c r="J2030" s="30" t="str">
        <x:v>文本明确／依据充分的推断／读者解读</x:v>
      </x:c>
      <x:c r="K2030" s="27" t="str">
        <x:v>C子为了和A子在一起而转学，反复等待、为她做带心形的便当、主动安排共同外出，并在危险中只想回到A子身边；A子回应喜欢、保护和救援，也明确拒绝把C子当作争夺物。二人的持续双向选择构成全片关系主线，但正片仍以朋友称谓收束，没有告白、恋人称谓或正式交往，因此属于明显但未确认的恋爱指向。</x:v>
      </x:c>
      <x:c r="L2030" s="27" t="str">
        <x:v>r01</x:v>
      </x:c>
    </x:row>
    <x:row r="2031" ht="42" customHeight="1">
      <x:c r="A2031" s="27" t="str">
        <x:v>A子计划</x:v>
      </x:c>
      <x:c r="B2031" s="27" t="str">
        <x:v>project_a_ko_movie_1986</x:v>
      </x:c>
      <x:c r="C2031" s="36" t="n">
        <x:v>5578</x:v>
      </x:c>
      <x:c r="D2031" s="27" t="str">
        <x:v>B子—C子</x:v>
      </x:c>
      <x:c r="E2031" s="27" t="str">
        <x:v>大德寺美子（B子）、寿诗子（C子）</x:v>
      </x:c>
      <x:c r="F2031" s="30" t="str">
        <x:v>恋爱／其他</x:v>
      </x:c>
      <x:c r="G2031" s="30" t="str">
        <x:v>主线</x:v>
      </x:c>
      <x:c r="H2031" s="30" t="str">
        <x:v>明确欲望</x:v>
      </x:c>
      <x:c r="I2031" s="30" t="str">
        <x:v>单向</x:v>
      </x:c>
      <x:c r="J2031" s="30" t="str">
        <x:v>文本明确／读者解读</x:v>
      </x:c>
      <x:c r="K2031" s="27" t="str">
        <x:v>B子说初见C子后心跳不止、称她像天使，并直接把C子称为自己唯一的爱；她以让C子成为自己的人为目标，围绕占有与排除A子持续行动，也参与救援。C子没有回应这条欲望，反而多次要求回到A子身边，因此是对象明确、单向且带物化占有的明确欲望。</x:v>
      </x:c>
      <x:c r="L2031" s="27" t="str">
        <x:v>r02</x:v>
      </x:c>
    </x:row>
    <x:row r="2032" ht="42" customHeight="1">
      <x:c r="A2032" s="27" t="str">
        <x:v>A子计划</x:v>
      </x:c>
      <x:c r="B2032" s="27" t="str">
        <x:v>project_a_ko_movie_1986</x:v>
      </x:c>
      <x:c r="C2032" s="36" t="n">
        <x:v>5578</x:v>
      </x:c>
      <x:c r="D2032" s="27" t="str">
        <x:v>A子—B子</x:v>
      </x:c>
      <x:c r="E2032" s="27" t="str">
        <x:v>摩神英子（A子）、大德寺美子（B子）</x:v>
      </x:c>
      <x:c r="F2032" s="30" t="str">
        <x:v>竞争／搭档</x:v>
      </x:c>
      <x:c r="G2032" s="30" t="str">
        <x:v>主线</x:v>
      </x:c>
      <x:c r="H2032" s="30" t="str">
        <x:v>非恋爱</x:v>
      </x:c>
      <x:c r="I2032" s="30" t="str">
        <x:v>不适用</x:v>
      </x:c>
      <x:c r="J2032" s="30" t="str">
        <x:v>文本明确／读者解读</x:v>
      </x:c>
      <x:c r="K2032" s="27" t="str">
        <x:v>A子与B子的主要关系是围绕C子的长期竞争和高强度战斗；C子被绑架后，两人暂时停战、共同救援，重逢后B子又立即恢复挑战。这条非恋爱关系把B子对C子的欲望转换成全片的动作冲突，也是女女关系组织科幻喜剧主线的重要部分。</x:v>
      </x:c>
      <x:c r="L2032" s="27" t="str">
        <x:v>r03</x:v>
      </x:c>
    </x:row>
    <x:row r="2033" ht="42" customHeight="1">
      <x:c r="A2033" s="27" t="str">
        <x:v>诗片</x:v>
      </x:c>
      <x:c r="B2033" s="27" t="str">
        <x:v>uta_kata_tv_2004</x:v>
      </x:c>
      <x:c r="C2033" s="36" t="n">
        <x:v>5608</x:v>
      </x:c>
      <x:c r="D2033" s="27" t="str">
        <x:v>橘一夏与黑城舞夏的共同生活、约定、照料与离别</x:v>
      </x:c>
      <x:c r="E2033" s="27" t="str">
        <x:v>橘一夏、黑城舞夏</x:v>
      </x:c>
      <x:c r="F2033" s="30" t="str">
        <x:v>友情／搭档／师生／照护</x:v>
      </x:c>
      <x:c r="G2033" s="30" t="str">
        <x:v>主线</x:v>
      </x:c>
      <x:c r="H2033" s="30" t="str">
        <x:v>潜在恋爱</x:v>
      </x:c>
      <x:c r="I2033" s="30" t="str">
        <x:v>未确认</x:v>
      </x:c>
      <x:c r="J2033" s="30" t="str">
        <x:v>文本明确／依据充分的推断／读者解读</x:v>
      </x:c>
      <x:c r="K2033" s="27" t="str">
        <x:v>第 1–12 话字幕持续写二人相遇、同住、交换约定、共同完成试炼、互相救援与最终离别；舞夏明确请求与一夏做朋友／同伴，一夏也接受这种命名。舞夏另说自己从很久以前就最喜欢一夏，一夏后来反问舞夏是否喜欢自己；这些台词为潜在恋爱阅读提供直接抓手，但没有告白、交往、接吻或双方把关系命名为恋爱。</x:v>
      </x:c>
      <x:c r="L2033" s="27" t="str">
        <x:v>r01</x:v>
      </x:c>
    </x:row>
    <x:row r="2034" ht="42" customHeight="1">
      <x:c r="A2034" s="27" t="str">
        <x:v>诗片</x:v>
      </x:c>
      <x:c r="B2034" s="27" t="str">
        <x:v>uta_kata_tv_2004</x:v>
      </x:c>
      <x:c r="C2034" s="36" t="n">
        <x:v>5608</x:v>
      </x:c>
      <x:c r="D2034" s="27" t="str">
        <x:v>一夏、皐月、蛍子与未知留的同学朋友群体</x:v>
      </x:c>
      <x:c r="E2034" s="27" t="str">
        <x:v>橘一夏、多岐川皐月、篁蛍子、宗方未知留</x:v>
      </x:c>
      <x:c r="F2034" s="30" t="str">
        <x:v>友情／共同体／师生／照护</x:v>
      </x:c>
      <x:c r="G2034" s="30" t="str">
        <x:v>重要副线</x:v>
      </x:c>
      <x:c r="H2034" s="30" t="str">
        <x:v>非恋爱</x:v>
      </x:c>
      <x:c r="I2034" s="30" t="str">
        <x:v>双向</x:v>
      </x:c>
      <x:c r="J2034" s="30" t="str">
        <x:v>文本明确／依据充分的推断</x:v>
      </x:c>
      <x:c r="K2034" s="27" t="str">
        <x:v>海边、林间学校、烟火、江之岛与泳池等单元让同学群体共同活动、彼此照顾并追问一夏的异常。第 12 话未知留明确说自己、皐月和蛍子都很喜欢一夏，也愿意喜欢舞夏；语境是朋友群体的接纳与救援，没有恋爱、欲望或情侣命名。</x:v>
      </x:c>
      <x:c r="L2034" s="27" t="str">
        <x:v>r02</x:v>
      </x:c>
    </x:row>
    <x:row r="2035" ht="42" customHeight="1">
      <x:c r="A2035" s="27" t="str">
        <x:v>诗片</x:v>
      </x:c>
      <x:c r="B2035" s="27" t="str">
        <x:v>uta_kata_tv_2004</x:v>
      </x:c>
      <x:c r="C2035" s="36" t="n">
        <x:v>5608</x:v>
      </x:c>
      <x:c r="D2035" s="27" t="str">
        <x:v>橘一夏与木暮沙耶的邻居关系、憧憬、嫉妒与试炼对立</x:v>
      </x:c>
      <x:c r="E2035" s="27" t="str">
        <x:v>橘一夏、木暮沙耶</x:v>
      </x:c>
      <x:c r="F2035" s="30" t="str">
        <x:v>竞争／其他</x:v>
      </x:c>
      <x:c r="G2035" s="30" t="str">
        <x:v>重要副线</x:v>
      </x:c>
      <x:c r="H2035" s="30" t="str">
        <x:v>非恋爱</x:v>
      </x:c>
      <x:c r="I2035" s="30" t="str">
        <x:v>单向</x:v>
      </x:c>
      <x:c r="J2035" s="30" t="str">
        <x:v>文本明确／依据充分的推断</x:v>
      </x:c>
      <x:c r="K2035" s="27" t="str">
        <x:v>一夏称沙耶漂亮并把她视作憧憬对象，但完整对白把嫉妒放在一夏对誓唯的单恋和沙耶对试炼的操控之中；第 12 话沙耶更以镜之神精灵身份迫使一夏二选一。该女女关系是仰望、竞争与权力不对等的对立，不是范围内恋爱关系。</x:v>
      </x:c>
      <x:c r="L2035" s="27" t="str">
        <x:v>r03</x:v>
      </x:c>
    </x:row>
    <x:row r="2036" ht="42" customHeight="1">
      <x:c r="A2036" s="27" t="str">
        <x:v>诗片</x:v>
      </x:c>
      <x:c r="B2036" s="27" t="str">
        <x:v>uta_kata_tv_2004</x:v>
      </x:c>
      <x:c r="C2036" s="36" t="n">
        <x:v>5608</x:v>
      </x:c>
      <x:c r="D2036" s="27" t="str">
        <x:v>橘一夏与藤堂誓唯的家庭教师关系与单向憧憬</x:v>
      </x:c>
      <x:c r="E2036" s="27" t="str">
        <x:v>橘一夏、藤堂誓唯</x:v>
      </x:c>
      <x:c r="F2036" s="30" t="str">
        <x:v>师生／照护／恋爱</x:v>
      </x:c>
      <x:c r="G2036" s="30" t="str">
        <x:v>重要副线</x:v>
      </x:c>
      <x:c r="H2036" s="30" t="str">
        <x:v>明确欲望</x:v>
      </x:c>
      <x:c r="I2036" s="30" t="str">
        <x:v>单向</x:v>
      </x:c>
      <x:c r="J2036" s="30" t="str">
        <x:v>文本明确／依据充分的推断</x:v>
      </x:c>
      <x:c r="K2036" s="27" t="str">
        <x:v>一夏珍视誓唯赠送的护身符、因他与沙耶的关系困扰；第 7 话绘委直接说一夏喜欢誓唯，一夏没有否认。该线是中学生对年长家庭教师的单向喜欢并牵连主谜团，不是双方关系确认。</x:v>
      </x:c>
      <x:c r="L2036" s="27" t="str">
        <x:v>r04</x:v>
      </x:c>
    </x:row>
    <x:row r="2037" ht="42" customHeight="1">
      <x:c r="A2037" s="27" t="str">
        <x:v>诗片</x:v>
      </x:c>
      <x:c r="B2037" s="27" t="str">
        <x:v>uta_kata_tv_2004</x:v>
      </x:c>
      <x:c r="C2037" s="36" t="n">
        <x:v>5608</x:v>
      </x:c>
      <x:c r="D2037" s="27" t="str">
        <x:v>藤堂誓唯与木暮沙耶的旧日感情与试炼冲突</x:v>
      </x:c>
      <x:c r="E2037" s="27" t="str">
        <x:v>藤堂誓唯、木暮沙耶</x:v>
      </x:c>
      <x:c r="F2037" s="30" t="str">
        <x:v>恋爱／竞争</x:v>
      </x:c>
      <x:c r="G2037" s="30" t="str">
        <x:v>重要副线</x:v>
      </x:c>
      <x:c r="H2037" s="30" t="str">
        <x:v>明确欲望</x:v>
      </x:c>
      <x:c r="I2037" s="30" t="str">
        <x:v>未确认</x:v>
      </x:c>
      <x:c r="J2037" s="30" t="str">
        <x:v>文本明确</x:v>
      </x:c>
      <x:c r="K2037" s="27" t="str">
        <x:v>二人的六年前试炼史持续牵动当前事件；第 12 话沙耶向誓唯道歉并明确说喜欢他。台词确认沙耶的欲望方向，却没有把二人写成当前稳定交往关系。</x:v>
      </x:c>
      <x:c r="L2037" s="27" t="str">
        <x:v>r05</x:v>
      </x:c>
    </x:row>
    <x:row r="2038" ht="42" customHeight="1">
      <x:c r="A2038" s="27" t="str">
        <x:v>红白黑黄 第四季</x:v>
      </x:c>
      <x:c r="B2038" s="27" t="str">
        <x:v>rwby_volume_4_web_2016</x:v>
      </x:c>
      <x:c r="C2038" s="36" t="n">
        <x:v>5621</x:v>
      </x:c>
      <x:c r="D2038" s="27" t="str">
        <x:v>Team RWBY 四人女女团队关系</x:v>
      </x:c>
      <x:c r="E2038" s="27" t="str">
        <x:v>Ruby Rose、Weiss Schnee、Blake Belladonna、Yang Xiao Long</x:v>
      </x:c>
      <x:c r="F2038" s="30" t="str">
        <x:v>友情／搭档／共同体</x:v>
      </x:c>
      <x:c r="G2038" s="30" t="str">
        <x:v>主线</x:v>
      </x:c>
      <x:c r="H2038" s="30" t="str">
        <x:v>非恋爱</x:v>
      </x:c>
      <x:c r="I2038" s="30" t="str">
        <x:v>双向</x:v>
      </x:c>
      <x:c r="J2038" s="30" t="str">
        <x:v>文本明确／依据充分的推断／读者解读</x:v>
      </x:c>
      <x:c r="K2038" s="27" t="str">
        <x:v>四名成员在 Beacon 灾难后分处不同路线，但彼此的思念、内疚、书信和重聚愿望贯穿本卷。Blake 明称 Ruby、Weiss、Yang 为朋友，并说自己从未想过能如此爱任何人；Ruby 结尾希望 Team RWBY 重聚。正篇建立的是强烈而主线性的朋友之爱，不是女女恋爱。</x:v>
      </x:c>
      <x:c r="L2038" s="27" t="str">
        <x:v>r01</x:v>
      </x:c>
    </x:row>
    <x:row r="2039" ht="42" customHeight="1">
      <x:c r="A2039" s="27" t="str">
        <x:v>红白黑黄 第四季</x:v>
      </x:c>
      <x:c r="B2039" s="27" t="str">
        <x:v>rwby_volume_4_web_2016</x:v>
      </x:c>
      <x:c r="C2039" s="36" t="n">
        <x:v>5621</x:v>
      </x:c>
      <x:c r="D2039" s="27" t="str">
        <x:v>Blake—Ilia 既有相识与政治分歧</x:v>
      </x:c>
      <x:c r="E2039" s="27" t="str">
        <x:v>Blake Belladonna、Ilia Amitola</x:v>
      </x:c>
      <x:c r="F2039" s="30" t="str">
        <x:v>竞争</x:v>
      </x:c>
      <x:c r="G2039" s="30" t="str">
        <x:v>重要副线</x:v>
      </x:c>
      <x:c r="H2039" s="30" t="str">
        <x:v>非恋爱</x:v>
      </x:c>
      <x:c r="I2039" s="30" t="str">
        <x:v>不适用</x:v>
      </x:c>
      <x:c r="J2039" s="30" t="str">
        <x:v>文本明确／依据充分的推断／读者解读</x:v>
      </x:c>
      <x:c r="K2039" s="27" t="str">
        <x:v>Blake 在 Menagerie 的 White Fang 冲突中认出并追逐 Ilia；Ilia 警告她不该回来，两人的政治对立和既有相识构成范围内可定位的关系事实。本卷没有写出恋爱欲望或交往；后续卷信息不倒灌。</x:v>
      </x:c>
      <x:c r="L2039" s="27" t="str">
        <x:v>r02</x:v>
      </x:c>
    </x:row>
    <x:row r="2040" ht="42" customHeight="1">
      <x:c r="A2040" s="27" t="str">
        <x:v>红白黑黄 第四季</x:v>
      </x:c>
      <x:c r="B2040" s="27" t="str">
        <x:v>rwby_volume_4_web_2016</x:v>
      </x:c>
      <x:c r="C2040" s="36" t="n">
        <x:v>5621</x:v>
      </x:c>
      <x:c r="D2040" s="27" t="str">
        <x:v>Blake—Kali 母女关系</x:v>
      </x:c>
      <x:c r="E2040" s="27" t="str">
        <x:v>Blake Belladonna、Kali Belladonna</x:v>
      </x:c>
      <x:c r="F2040" s="30" t="str">
        <x:v>亲情／师生／照护</x:v>
      </x:c>
      <x:c r="G2040" s="30" t="str">
        <x:v>重要副线</x:v>
      </x:c>
      <x:c r="H2040" s="30" t="str">
        <x:v>非恋爱</x:v>
      </x:c>
      <x:c r="I2040" s="30" t="str">
        <x:v>双向</x:v>
      </x:c>
      <x:c r="J2040" s="30" t="str">
        <x:v>文本明确／依据充分的推断</x:v>
      </x:c>
      <x:c r="K2040" s="27" t="str">
        <x:v>Blake 回到 Menagerie 后质疑父母为何仍爱自己；Kali 与 Ghira 明确回答父母会永远爱她。母女关系让 Blake 的离开、内疚和重新承担社区责任具有具体的家庭背景，属于明确家庭爱。</x:v>
      </x:c>
      <x:c r="L2040" s="27" t="str">
        <x:v>r03</x:v>
      </x:c>
    </x:row>
    <x:row r="2041" ht="42" customHeight="1">
      <x:c r="A2041" s="27" t="str">
        <x:v>红白黑黄 第四季</x:v>
      </x:c>
      <x:c r="B2041" s="27" t="str">
        <x:v>rwby_volume_4_web_2016</x:v>
      </x:c>
      <x:c r="C2041" s="36" t="n">
        <x:v>5621</x:v>
      </x:c>
      <x:c r="D2041" s="27" t="str">
        <x:v>Ruby—Yang 姐妹关系</x:v>
      </x:c>
      <x:c r="E2041" s="27" t="str">
        <x:v>Ruby Rose、Yang Xiao Long</x:v>
      </x:c>
      <x:c r="F2041" s="30" t="str">
        <x:v>亲情／友情</x:v>
      </x:c>
      <x:c r="G2041" s="30" t="str">
        <x:v>重要副线</x:v>
      </x:c>
      <x:c r="H2041" s="30" t="str">
        <x:v>非恋爱</x:v>
      </x:c>
      <x:c r="I2041" s="30" t="str">
        <x:v>双向</x:v>
      </x:c>
      <x:c r="J2041" s="30" t="str">
        <x:v>文本明确／依据充分的推断</x:v>
      </x:c>
      <x:c r="K2041" s="27" t="str">
        <x:v>Ruby 在结尾给姐姐 Yang 写信，直接表达想念，并以“爱你的妹妹”落款；Yang 的康复、Ruby 的旅程和共同的家庭与团队记忆把姐妹关系连接到本卷的成长主题。这是明确姐妹亲情。</x:v>
      </x:c>
      <x:c r="L2041" s="27" t="str">
        <x:v>r04</x:v>
      </x:c>
    </x:row>
    <x:row r="2042" ht="42" customHeight="1">
      <x:c r="A2042" s="27" t="str">
        <x:v>真・恋姬无双～少女大乱～ OVA</x:v>
      </x:c>
      <x:c r="B2042" s="27" t="str">
        <x:v>shin_koihime_musou_ova_2011</x:v>
      </x:c>
      <x:c r="C2042" s="36" t="n">
        <x:v>5622</x:v>
      </x:c>
      <x:c r="D2042" s="27" t="str">
        <x:v>圣弗朗西斯卡学园女学生的校园祭共同体</x:v>
      </x:c>
      <x:c r="E2042" s="27" t="str">
        <x:v>关羽、张飞、刘备、赵云、诸葛亮及其他女学生</x:v>
      </x:c>
      <x:c r="F2042" s="30" t="str">
        <x:v>友情／搭档／共同体</x:v>
      </x:c>
      <x:c r="G2042" s="30" t="str">
        <x:v>主线</x:v>
      </x:c>
      <x:c r="H2042" s="30" t="str">
        <x:v>非恋爱</x:v>
      </x:c>
      <x:c r="I2042" s="30" t="str">
        <x:v>双向</x:v>
      </x:c>
      <x:c r="J2042" s="30" t="str">
        <x:v>文本明确／依据充分的推断</x:v>
      </x:c>
      <x:c r="K2042" s="27" t="str">
        <x:v>简体中文字幕写多名学生共同筹备校园祭，并在结尾把转学生庞统称为一起克服危机的伙伴、确认“大家都是朋友”。这条群体关系由作品直接组织为朋友、伙伴与校园共同体，故在这一关系层级记为非恋爱；它不否定群体内部另行建档的局部欲望线。</x:v>
      </x:c>
      <x:c r="L2042" s="27" t="str">
        <x:v>r01</x:v>
      </x:c>
    </x:row>
    <x:row r="2043" ht="42" customHeight="1">
      <x:c r="A2043" s="27" t="str">
        <x:v>真・恋姬无双～少女大乱～ OVA</x:v>
      </x:c>
      <x:c r="B2043" s="27" t="str">
        <x:v>shin_koihime_musou_ova_2011</x:v>
      </x:c>
      <x:c r="C2043" s="36" t="n">
        <x:v>5622</x:v>
      </x:c>
      <x:c r="D2043" s="27" t="str">
        <x:v>诸葛亮与庞统的久别重逢与入学适应</x:v>
      </x:c>
      <x:c r="E2043" s="27" t="str">
        <x:v>诸葛亮（朱里）、庞统（雏里）</x:v>
      </x:c>
      <x:c r="F2043" s="30" t="str">
        <x:v>友情／共同体</x:v>
      </x:c>
      <x:c r="G2043" s="30" t="str">
        <x:v>重要副线</x:v>
      </x:c>
      <x:c r="H2043" s="30" t="str">
        <x:v>非恋爱</x:v>
      </x:c>
      <x:c r="I2043" s="30" t="str">
        <x:v>双向</x:v>
      </x:c>
      <x:c r="J2043" s="30" t="str">
        <x:v>文本明确／依据充分的推断</x:v>
      </x:c>
      <x:c r="K2043" s="27" t="str">
        <x:v>简体中文字幕把诸葛亮与庞统直接写成一起学习的“最好的朋友”，并通过久别重逢、共同逛校园祭和庞统融入朋友圈延续这一定名。范围内没有告白、欲望或排他承诺；在本 OVA 的这条关系层级，非恋爱比未知更符合文本。</x:v>
      </x:c>
      <x:c r="L2043" s="27" t="str">
        <x:v>r02</x:v>
      </x:c>
    </x:row>
    <x:row r="2044" ht="42" customHeight="1">
      <x:c r="A2044" s="27" t="str">
        <x:v>真・恋姬无双～少女大乱～ OVA</x:v>
      </x:c>
      <x:c r="B2044" s="27" t="str">
        <x:v>shin_koihime_musou_ova_2011</x:v>
      </x:c>
      <x:c r="C2044" s="36" t="n">
        <x:v>5622</x:v>
      </x:c>
      <x:c r="D2044" s="27" t="str">
        <x:v>荀彧（桂花）对曹操（华琳）的女性限定舔足企划与欲望反应</x:v>
      </x:c>
      <x:c r="E2044" s="27" t="str">
        <x:v>荀彧（桂花）、曹操（华琳）</x:v>
      </x:c>
      <x:c r="F2044" s="30" t="str">
        <x:v>恋爱／师生／照护／其他</x:v>
      </x:c>
      <x:c r="G2044" s="30" t="str">
        <x:v>局部</x:v>
      </x:c>
      <x:c r="H2044" s="30" t="str">
        <x:v>明确欲望</x:v>
      </x:c>
      <x:c r="I2044" s="30" t="str">
        <x:v>单向</x:v>
      </x:c>
      <x:c r="J2044" s="30" t="str">
        <x:v>文本明确</x:v>
      </x:c>
      <x:c r="K2044" s="27" t="str">
        <x:v>字幕写桂花提出由华琳提供“女性限定”的舔足服务，并在想象段把自己置于舔足者位置；风纪委员制止后，华琳以应先尝试再判断回应，桂花随即以“让我舔脚吗”作兴奋反应。这是局部、喜剧化且带恋足癖的单向欲望明示，不等于双方交往或全作恋爱主线。</x:v>
      </x:c>
      <x:c r="L2044" s="27" t="str">
        <x:v>r03</x:v>
      </x:c>
    </x:row>
    <x:row r="2045" ht="42" customHeight="1">
      <x:c r="A2045" s="27" t="str">
        <x:v>MyGO!!!!!成员的日常生活</x:v>
      </x:c>
      <x:c r="B2045" s="27" t="str">
        <x:v>bang_dream_mygo_members_daily_web_2022</x:v>
      </x:c>
      <x:c r="C2045" s="36" t="n">
        <x:v>5624</x:v>
      </x:c>
      <x:c r="D2045" s="27" t="str">
        <x:v>MyGO!!!!! 五名成员的日常共同体</x:v>
      </x:c>
      <x:c r="E2045" s="27" t="str">
        <x:v>高松灯、千早爱音、要乐奈、长崎素世、椎名立希</x:v>
      </x:c>
      <x:c r="F2045" s="30" t="str">
        <x:v>友情／搭档／共同体</x:v>
      </x:c>
      <x:c r="G2045" s="30" t="str">
        <x:v>主线</x:v>
      </x:c>
      <x:c r="H2045" s="30" t="str">
        <x:v>非恋爱</x:v>
      </x:c>
      <x:c r="I2045" s="30" t="str">
        <x:v>双向</x:v>
      </x:c>
      <x:c r="J2045" s="30" t="str">
        <x:v>文本明确／依据充分的推断／读者解读</x:v>
      </x:c>
      <x:c r="K2045" s="27" t="str">
        <x:v>48 个纳入短篇的日语自动字幕与官方章节结构共同显示，五名女高中生乐队成员围绕食物、季节活动、昵称、手游、兼职和烹饪等小事反复展开共同日常。材料支持持续的女女友情、搭档与共同体关系；自动字幕未建立告白、正式交往、接吻或明确女女欲望。</x:v>
      </x:c>
      <x:c r="L2045" s="27" t="str">
        <x:v>r01</x:v>
      </x:c>
    </x:row>
    <x:row r="2046" ht="42" customHeight="1">
      <x:c r="A2046" s="27" t="str">
        <x:v>秋日天空 ～梦之中～</x:v>
      </x:c>
      <x:c r="B2046" s="27" t="str">
        <x:v>akisora_yume_no_naka_ova_2010</x:v>
      </x:c>
      <x:c r="C2046" s="36" t="n">
        <x:v>5629</x:v>
      </x:c>
      <x:c r="D2046" s="27" t="str">
        <x:v>葵奈美—澄弥可奈</x:v>
      </x:c>
      <x:c r="E2046" s="27" t="str">
        <x:v>葵奈美（Nami Aoi）、澄弥可奈（Kana Sumiya）</x:v>
      </x:c>
      <x:c r="F2046" s="30" t="str">
        <x:v>友情／恋爱</x:v>
      </x:c>
      <x:c r="G2046" s="30" t="str">
        <x:v>重要副线</x:v>
      </x:c>
      <x:c r="H2046" s="30" t="str">
        <x:v>明确欲望</x:v>
      </x:c>
      <x:c r="I2046" s="30" t="str">
        <x:v>单向</x:v>
      </x:c>
      <x:c r="J2046" s="30" t="str">
        <x:v>文本明确／读者解读</x:v>
      </x:c>
      <x:c r="K2046" s="27" t="str">
        <x:v>第二话中奈美直接向可奈说自己从初遇起就喜欢她；可奈以“最好的朋友、从今以后也一直如此”回应。奈美随后明确表达对可奈与空亲密的嫉妒。因此女女方向属于正篇明确欲望，但相互性仍为单向，不能写成双方恋爱互认或交往。</x:v>
      </x:c>
      <x:c r="L2046" s="27" t="str">
        <x:v>r01</x:v>
      </x:c>
    </x:row>
    <x:row r="2047" ht="42" customHeight="1">
      <x:c r="A2047" s="27" t="str">
        <x:v>秋日天空 ～梦之中～</x:v>
      </x:c>
      <x:c r="B2047" s="27" t="str">
        <x:v>akisora_yume_no_naka_ova_2010</x:v>
      </x:c>
      <x:c r="C2047" s="36" t="n">
        <x:v>5629</x:v>
      </x:c>
      <x:c r="D2047" s="27" t="str">
        <x:v>亚希—空</x:v>
      </x:c>
      <x:c r="E2047" s="27" t="str">
        <x:v>亚希（Aki）、空（Sora）</x:v>
      </x:c>
      <x:c r="F2047" s="30" t="str">
        <x:v>恋爱／亲情</x:v>
      </x:c>
      <x:c r="G2047" s="30" t="str">
        <x:v>主线</x:v>
      </x:c>
      <x:c r="H2047" s="30" t="str">
        <x:v>明确交往</x:v>
      </x:c>
      <x:c r="I2047" s="30" t="str">
        <x:v>双向</x:v>
      </x:c>
      <x:c r="J2047" s="30" t="str">
        <x:v>文本明确</x:v>
      </x:c>
      <x:c r="K2047" s="27" t="str">
        <x:v>空在第一话开场把自己与姐姐亚希的关系称为无法停止的秘密关系，后续台词持续呈现双方的恋爱与性亲密。这条姐弟关系组织两集的成人主线，并使男性恋爱线处于主导位置；它不参与女女关系聚合。</x:v>
      </x:c>
      <x:c r="L2047" s="27" t="str">
        <x:v>r02</x:v>
      </x:c>
    </x:row>
    <x:row r="2048" ht="42" customHeight="1">
      <x:c r="A2048" s="27" t="str">
        <x:v>秋日天空 ～梦之中～</x:v>
      </x:c>
      <x:c r="B2048" s="27" t="str">
        <x:v>akisora_yume_no_naka_ova_2010</x:v>
      </x:c>
      <x:c r="C2048" s="36" t="n">
        <x:v>5629</x:v>
      </x:c>
      <x:c r="D2048" s="27" t="str">
        <x:v>澄弥可奈—空</x:v>
      </x:c>
      <x:c r="E2048" s="27" t="str">
        <x:v>澄弥可奈（Kana Sumiya）、空（Sora）</x:v>
      </x:c>
      <x:c r="F2048" s="30" t="str">
        <x:v>恋爱</x:v>
      </x:c>
      <x:c r="G2048" s="30" t="str">
        <x:v>重要副线</x:v>
      </x:c>
      <x:c r="H2048" s="30" t="str">
        <x:v>明确欲望</x:v>
      </x:c>
      <x:c r="I2048" s="30" t="str">
        <x:v>未确认</x:v>
      </x:c>
      <x:c r="J2048" s="30" t="str">
        <x:v>文本明确</x:v>
      </x:c>
      <x:c r="K2048" s="27" t="str">
        <x:v>可奈因空把两人的同行称为约会而明确表示高兴，随后两人的亲密推动第二话冲突。字幕足以确认可奈对空的恋爱／性欲望方向，但没有为双方确立正式交往；该关系同样不参与女女聚合。</x:v>
      </x:c>
      <x:c r="L2048" s="27" t="str">
        <x:v>r03</x:v>
      </x:c>
    </x:row>
    <x:row r="2049" ht="42" customHeight="1">
      <x:c r="A2049" s="27" t="str">
        <x:v>犬神同学和猫山同学</x:v>
      </x:c>
      <x:c r="B2049" s="27" t="str">
        <x:v>inugami_san_to_nekoyama_san_tv_2014</x:v>
      </x:c>
      <x:c r="C2049" s="36" t="n">
        <x:v>5664</x:v>
      </x:c>
      <x:c r="D2049" s="27" t="str">
        <x:v>犬神八千代与猫山铃</x:v>
      </x:c>
      <x:c r="E2049" s="27" t="str">
        <x:v>犬神八千代、猫山铃</x:v>
      </x:c>
      <x:c r="F2049" s="30" t="str">
        <x:v>恋爱／友情</x:v>
      </x:c>
      <x:c r="G2049" s="30" t="str">
        <x:v>主线</x:v>
      </x:c>
      <x:c r="H2049" s="30" t="str">
        <x:v>明确欲望</x:v>
      </x:c>
      <x:c r="I2049" s="30" t="str">
        <x:v>双向</x:v>
      </x:c>
      <x:c r="J2049" s="30" t="str">
        <x:v>文本明确／依据充分的推断／读者解读</x:v>
      </x:c>
      <x:c r="K2049" s="27" t="str">
        <x:v>完整 TV 1–12 话中文字幕中，犬神在第 1 话向猫山提出结婚，第 4 话把放学后同行称为约会，并反复表达吸引与接近愿望；猫山会因犬神关注别人而吃醋，也在第 9 话担心犬神并不喜欢自己。双方恋爱方向明确且相互，但猫山同话直接说犬神并不是自己的恋人，因此没有正式交往确认。</x:v>
      </x:c>
      <x:c r="L2049" s="27" t="str">
        <x:v>r01</x:v>
      </x:c>
    </x:row>
    <x:row r="2050" ht="42" customHeight="1">
      <x:c r="A2050" s="27" t="str">
        <x:v>犬神同学和猫山同学</x:v>
      </x:c>
      <x:c r="B2050" s="27" t="str">
        <x:v>inugami_san_to_nekoyama_san_tv_2014</x:v>
      </x:c>
      <x:c r="C2050" s="36" t="n">
        <x:v>5664</x:v>
      </x:c>
      <x:c r="D2050" s="27" t="str">
        <x:v>杜松美希音与牛若雪路</x:v>
      </x:c>
      <x:c r="E2050" s="27" t="str">
        <x:v>杜松美希音、牛若雪路</x:v>
      </x:c>
      <x:c r="F2050" s="30" t="str">
        <x:v>友情／共同体</x:v>
      </x:c>
      <x:c r="G2050" s="30" t="str">
        <x:v>局部</x:v>
      </x:c>
      <x:c r="H2050" s="30" t="str">
        <x:v>非恋爱</x:v>
      </x:c>
      <x:c r="I2050" s="30" t="str">
        <x:v>双向</x:v>
      </x:c>
      <x:c r="J2050" s="30" t="str">
        <x:v>文本明确／依据充分的推断</x:v>
      </x:c>
      <x:c r="K2050" s="27" t="str">
        <x:v>官方特设页称二人为幼驯染；完整十二话字幕没有为这组关系提供欲望、告白或交往确认。杜松是多话群像角色，但牛若与她的共同关系在 TV 范围内仅作局部背景，故记录为非恋爱友情，不把主角恋爱线外推给她们。</x:v>
      </x:c>
      <x:c r="L2050" s="27" t="str">
        <x:v>r02</x:v>
      </x:c>
    </x:row>
    <x:row r="2051" ht="42" customHeight="1">
      <x:c r="A2051" s="27" t="str">
        <x:v>犬神同学和猫山同学</x:v>
      </x:c>
      <x:c r="B2051" s="27" t="str">
        <x:v>inugami_san_to_nekoyama_san_tv_2014</x:v>
      </x:c>
      <x:c r="C2051" s="36" t="n">
        <x:v>5664</x:v>
      </x:c>
      <x:c r="D2051" s="27" t="str">
        <x:v>猿飞空与鸟飼ひばり</x:v>
      </x:c>
      <x:c r="E2051" s="27" t="str">
        <x:v>猿飞空、鸟飼ひばり</x:v>
      </x:c>
      <x:c r="F2051" s="30" t="str">
        <x:v>师生／照护／友情</x:v>
      </x:c>
      <x:c r="G2051" s="30" t="str">
        <x:v>局部</x:v>
      </x:c>
      <x:c r="H2051" s="30" t="str">
        <x:v>潜在恋爱</x:v>
      </x:c>
      <x:c r="I2051" s="30" t="str">
        <x:v>未确认</x:v>
      </x:c>
      <x:c r="J2051" s="30" t="str">
        <x:v>文本明确／依据充分的推断</x:v>
      </x:c>
      <x:c r="K2051" s="27" t="str">
        <x:v>第 8 话中鸟飼称自己与猿飞自小学起就在一起，并说没有猿飞会死；猿飞要求她到校前联系、表示自己会陪同。长期照护、依赖与剧中“沉重的爱情”评论支持潜在恋爱读法，但后者出自旁人玩笑，双方没有告白或交往确认，相互恋爱性仍不明确。</x:v>
      </x:c>
      <x:c r="L2051" s="27" t="str">
        <x:v>r03</x:v>
      </x:c>
    </x:row>
    <x:row r="2052" ht="42" customHeight="1">
      <x:c r="A2052" s="27" t="str">
        <x:v>PANDRA 白き欲望 黒の希望 THE ANIMATION</x:v>
      </x:c>
      <x:c r="B2052" s="27" t="str">
        <x:v>pandra_white_desire_black_hope_ova_2014</x:v>
      </x:c>
      <x:c r="C2052" s="36" t="n">
        <x:v>5672</x:v>
      </x:c>
      <x:c r="D2052" s="27" t="str">
        <x:v>Shirley White（Shiro）与 Rayleigh Black（Kuro）的友情、营救与相互欲望</x:v>
      </x:c>
      <x:c r="E2052" s="27" t="str">
        <x:v>Shirley White（Shiro-chan）、Rayleigh Black（Kuro-chan）</x:v>
      </x:c>
      <x:c r="F2052" s="30" t="str">
        <x:v>恋爱／友情／搭档／师生／照护</x:v>
      </x:c>
      <x:c r="G2052" s="30" t="str">
        <x:v>主线</x:v>
      </x:c>
      <x:c r="H2052" s="30" t="str">
        <x:v>明确欲望</x:v>
      </x:c>
      <x:c r="I2052" s="30" t="str">
        <x:v>双向</x:v>
      </x:c>
      <x:c r="J2052" s="30" t="str">
        <x:v>文本明确</x:v>
      </x:c>
      <x:c r="K2052" s="27" t="str">
        <x:v>英语 SRT 写 Rayleigh 主动邀 Shirley 共餐、以朋友身份关心她并互取昵称；Shirley 为保护 Rayleigh 与 Parasite 交易，在 Rayleigh 被夺取身体后坚持营救“唯一的朋友”。一个月后的结尾，两人明确谈到“我们都是女孩”，Rayleigh 回应“我也喜欢 Shiro”，随后自愿发生女女性行为并互相确认相遇带来的幸福。双方欲望明确且相互，但没有正式交往、恋人或伴侣称谓。</x:v>
      </x:c>
      <x:c r="L2052" s="27" t="str">
        <x:v>r01</x:v>
      </x:c>
    </x:row>
    <x:row r="2053" ht="42" customHeight="1">
      <x:c r="A2053" s="27" t="str">
        <x:v>PANDRA 白き欲望 黒の希望 THE ANIMATION</x:v>
      </x:c>
      <x:c r="B2053" s="27" t="str">
        <x:v>pandra_white_desire_black_hope_ova_2014</x:v>
      </x:c>
      <x:c r="C2053" s="36" t="n">
        <x:v>5672</x:v>
      </x:c>
      <x:c r="D2053" s="27" t="str">
        <x:v>被 Parasite 控制的 Shirley 与 Fumika、Unico 等女学生的伤害链</x:v>
      </x:c>
      <x:c r="E2053" s="27" t="str">
        <x:v>Shirley White（被 Parasite 附身）、Fumika Reichenbach、Unico Wingedhorse、其他女学生</x:v>
      </x:c>
      <x:c r="F2053" s="30" t="str">
        <x:v>竞争／其他</x:v>
      </x:c>
      <x:c r="G2053" s="30" t="str">
        <x:v>重要副线</x:v>
      </x:c>
      <x:c r="H2053" s="30" t="str">
        <x:v>非恋爱</x:v>
      </x:c>
      <x:c r="I2053" s="30" t="str">
        <x:v>不适用</x:v>
      </x:c>
      <x:c r="J2053" s="30" t="str">
        <x:v>文本明确</x:v>
      </x:c>
      <x:c r="K2053" s="27" t="str">
        <x:v>Parasite 附身 Shirley、使用她的魔力捕获并折磨多名女学生；字幕明确把 Fumika 与 Unico 列入受害者，并写 Shirley 道歉、自责。这里的女女关系由附身、操控、伤害和责任感组织，性化暴力不构成恋爱或 Shirley 对受害者的欲望。</x:v>
      </x:c>
      <x:c r="L2053" s="27" t="str">
        <x:v>r02</x:v>
      </x:c>
    </x:row>
    <x:row r="2054" ht="42" customHeight="1">
      <x:c r="A2054" s="27" t="str">
        <x:v>PANDRA 白き欲望 黒の希望 THE ANIMATION</x:v>
      </x:c>
      <x:c r="B2054" s="27" t="str">
        <x:v>pandra_white_desire_black_hope_ova_2014</x:v>
      </x:c>
      <x:c r="C2054" s="36" t="n">
        <x:v>5672</x:v>
      </x:c>
      <x:c r="D2054" s="27" t="str">
        <x:v>Fumika、Shirley 与 Rayleigh 的学生会协作</x:v>
      </x:c>
      <x:c r="E2054" s="27" t="str">
        <x:v>Fumika Reichenbach、Shirley White、Rayleigh Black</x:v>
      </x:c>
      <x:c r="F2054" s="30" t="str">
        <x:v>搭档／共同体</x:v>
      </x:c>
      <x:c r="G2054" s="30" t="str">
        <x:v>局部</x:v>
      </x:c>
      <x:c r="H2054" s="30" t="str">
        <x:v>非恋爱</x:v>
      </x:c>
      <x:c r="I2054" s="30" t="str">
        <x:v>双向</x:v>
      </x:c>
      <x:c r="J2054" s="30" t="str">
        <x:v>文本明确</x:v>
      </x:c>
      <x:c r="K2054" s="27" t="str">
        <x:v>危机结束一个月后，Fumika 抱怨 Shirley 与 Rayleigh 明明答应帮助学生会工作却一起离开。这一结尾把三人放回校园协作关系；它不把 Fumika 纳入两人的相互欲望。</x:v>
      </x:c>
      <x:c r="L2054" s="27" t="str">
        <x:v>r03</x:v>
      </x:c>
    </x:row>
    <x:row r="2055" ht="42" customHeight="1">
      <x:c r="A2055" s="27" t="str">
        <x:v>CROSS ANGE 天使与龙的轮舞</x:v>
      </x:c>
      <x:c r="B2055" s="27" t="str">
        <x:v>cross_ange_tv_2014</x:v>
      </x:c>
      <x:c r="C2055" s="36" t="n">
        <x:v>5692</x:v>
      </x:c>
      <x:c r="D2055" s="27" t="str">
        <x:v>希尔达对安琪的感情与并肩行动</x:v>
      </x:c>
      <x:c r="E2055" s="27" t="str">
        <x:v>ヒルダ、アンジュ</x:v>
      </x:c>
      <x:c r="F2055" s="30" t="str">
        <x:v>恋爱／搭档／竞争</x:v>
      </x:c>
      <x:c r="G2055" s="30" t="str">
        <x:v>重要副线</x:v>
      </x:c>
      <x:c r="H2055" s="30" t="str">
        <x:v>明确欲望</x:v>
      </x:c>
      <x:c r="I2055" s="30" t="str">
        <x:v>单向</x:v>
      </x:c>
      <x:c r="J2055" s="30" t="str">
        <x:v>文本明确／依据充分的推断／读者解读</x:v>
      </x:c>
      <x:c r="K2055" s="27" t="str">
        <x:v>希尔达在第 20 话直接说“好きなんだ…アンジュの事”，第 23 话又将安琪称为自己的王子，并把“女同士”说成自己担心会被拒绝的方向。安琪否定“奇怪”的说法、要求希尔达在新世界留下。女女方向可由台词核对；范围内没有安琪同样以恋爱词表白、双方确认交往或使用恋人称谓，故登记为希尔达一侧明确欲望，而不替安琪命名。</x:v>
      </x:c>
      <x:c r="L2055" s="27" t="str">
        <x:v>r01</x:v>
      </x:c>
    </x:row>
    <x:row r="2056" ht="42" customHeight="1">
      <x:c r="A2056" s="27" t="str">
        <x:v>CROSS ANGE 天使与龙的轮舞</x:v>
      </x:c>
      <x:c r="B2056" s="27" t="str">
        <x:v>cross_ange_tv_2014</x:v>
      </x:c>
      <x:c r="C2056" s="36" t="n">
        <x:v>5692</x:v>
      </x:c>
      <x:c r="D2056" s="27" t="str">
        <x:v>罗莎莉对克莉丝的依赖与表白</x:v>
      </x:c>
      <x:c r="E2056" s="27" t="str">
        <x:v>ロザリー、クリス</x:v>
      </x:c>
      <x:c r="F2056" s="30" t="str">
        <x:v>恋爱／友情／搭档</x:v>
      </x:c>
      <x:c r="G2056" s="30" t="str">
        <x:v>重要副线</x:v>
      </x:c>
      <x:c r="H2056" s="30" t="str">
        <x:v>明确欲望</x:v>
      </x:c>
      <x:c r="I2056" s="30" t="str">
        <x:v>未确认</x:v>
      </x:c>
      <x:c r="J2056" s="30" t="str">
        <x:v>文本明确／依据充分的推断</x:v>
      </x:c>
      <x:c r="K2056" s="27" t="str">
        <x:v>第 24 话中罗莎莉说自己离不开克莉丝，并直接说“あんたが好きなんだよ クリス”；接着请求再次成为朋友。两人的相互熟悉、失信与修复是正篇事实，但这一段同时使用朋友关系词，且没有独立材料证明克莉丝的恋爱回应或双方稳定交往，因此不写成确认的互惠情侣。</x:v>
      </x:c>
      <x:c r="L2056" s="27" t="str">
        <x:v>r02</x:v>
      </x:c>
    </x:row>
    <x:row r="2057" ht="42" customHeight="1">
      <x:c r="A2057" s="27" t="str">
        <x:v>CROSS ANGE 天使与龙的轮舞</x:v>
      </x:c>
      <x:c r="B2057" s="27" t="str">
        <x:v>cross_ange_tv_2014</x:v>
      </x:c>
      <x:c r="C2057" s="36" t="n">
        <x:v>5692</x:v>
      </x:c>
      <x:c r="D2057" s="27" t="str">
        <x:v>安琪、希尔达、罗莎莉、克莉丝、薇薇安等诺玛成员的生存共同体</x:v>
      </x:c>
      <x:c r="E2057" s="27" t="str">
        <x:v>アンジュ、ヒルダ、ロザリー、クリス、ヴィヴィアン、アルゼナルのノーマたち</x:v>
      </x:c>
      <x:c r="F2057" s="30" t="str">
        <x:v>友情／搭档／共同体／竞争</x:v>
      </x:c>
      <x:c r="G2057" s="30" t="str">
        <x:v>主线</x:v>
      </x:c>
      <x:c r="H2057" s="30" t="str">
        <x:v>非恋爱</x:v>
      </x:c>
      <x:c r="I2057" s="30" t="str">
        <x:v>未确认</x:v>
      </x:c>
      <x:c r="J2057" s="30" t="str">
        <x:v>文本明确／依据充分的推断</x:v>
      </x:c>
      <x:c r="K2057" s="27" t="str">
        <x:v>TV 的兵营、差别待遇、排斥、共同作战、离散与最终反击，持续由以安琪和诺玛成员为中心的女女关系网推动。成员之间有伤害、权力差、竞争、照料和重新合作，不能将整个群体概括为恋爱关系；它是女女关系处于主线的依据，而非女女恋爱主线的替代说法。</x:v>
      </x:c>
      <x:c r="L2057" s="27" t="str">
        <x:v>r03</x:v>
      </x:c>
    </x:row>
    <x:row r="2058" ht="42" customHeight="1">
      <x:c r="A2058" s="27" t="str">
        <x:v>CROSS ANGE 天使与龙的轮舞</x:v>
      </x:c>
      <x:c r="B2058" s="27" t="str">
        <x:v>cross_ange_tv_2014</x:v>
      </x:c>
      <x:c r="C2058" s="36" t="n">
        <x:v>5692</x:v>
      </x:c>
      <x:c r="D2058" s="27" t="str">
        <x:v>希尔达对佐拉的旧日感情</x:v>
      </x:c>
      <x:c r="E2058" s="27" t="str">
        <x:v>ヒルダ、ゾーラ</x:v>
      </x:c>
      <x:c r="F2058" s="30" t="str">
        <x:v>恋爱／师生／照护</x:v>
      </x:c>
      <x:c r="G2058" s="30" t="str">
        <x:v>局部</x:v>
      </x:c>
      <x:c r="H2058" s="30" t="str">
        <x:v>明确欲望</x:v>
      </x:c>
      <x:c r="I2058" s="30" t="str">
        <x:v>未确认</x:v>
      </x:c>
      <x:c r="J2058" s="30" t="str">
        <x:v>文本明确</x:v>
      </x:c>
      <x:c r="K2058" s="27" t="str">
        <x:v>佐拉死后，希尔达在第 4 话墓前直接说“好きだったよ ゾーラ”。这使她对佐拉的旧日感情达到明确欲望，但范围内没有足够材料确认佐拉如何回应、双方是否交往；该线主要作为希尔达早期经历的局部关系。</x:v>
      </x:c>
      <x:c r="L2058" s="27" t="str">
        <x:v>r04</x:v>
      </x:c>
    </x:row>
    <x:row r="2059" ht="42" customHeight="1">
      <x:c r="A2059" s="27" t="str">
        <x:v>CROSS ANGE 天使与龙的轮舞</x:v>
      </x:c>
      <x:c r="B2059" s="27" t="str">
        <x:v>cross_ange_tv_2014</x:v>
      </x:c>
      <x:c r="C2059" s="36" t="n">
        <x:v>5692</x:v>
      </x:c>
      <x:c r="D2059" s="27" t="str">
        <x:v>安琪与桃香的照护和选择家庭</x:v>
      </x:c>
      <x:c r="E2059" s="27" t="str">
        <x:v>アンジュ、モモカ</x:v>
      </x:c>
      <x:c r="F2059" s="30" t="str">
        <x:v>友情／选择家庭／搭档／师生／照护</x:v>
      </x:c>
      <x:c r="G2059" s="30" t="str">
        <x:v>重要副线</x:v>
      </x:c>
      <x:c r="H2059" s="30" t="str">
        <x:v>非恋爱</x:v>
      </x:c>
      <x:c r="I2059" s="30" t="str">
        <x:v>双向</x:v>
      </x:c>
      <x:c r="J2059" s="30" t="str">
        <x:v>文本明确／依据充分的推断</x:v>
      </x:c>
      <x:c r="K2059" s="27" t="str">
        <x:v>桃香在安琪被家族和国家排斥后仍认出并选择她，承担生活照护、救援与共同逃亡；安琪感谢桃香保持自我，多次保护她，并把桃香视为归处的一部分。正篇持续以忠诚、照护和选择家庭组织这组关系，没有建立二人的恋爱方向。</x:v>
      </x:c>
      <x:c r="L2059" s="27" t="str">
        <x:v>r05</x:v>
      </x:c>
    </x:row>
    <x:row r="2060" ht="42" customHeight="1">
      <x:c r="A2060" s="27" t="str">
        <x:v>CROSS ANGE 天使与龙的轮舞</x:v>
      </x:c>
      <x:c r="B2060" s="27" t="str">
        <x:v>cross_ange_tv_2014</x:v>
      </x:c>
      <x:c r="C2060" s="36" t="n">
        <x:v>5692</x:v>
      </x:c>
      <x:c r="D2060" s="27" t="str">
        <x:v>安琪与萨拉曼蒂妮的竞争、友情与同盟</x:v>
      </x:c>
      <x:c r="E2060" s="27" t="str">
        <x:v>アンジュ、サラマンディーネ</x:v>
      </x:c>
      <x:c r="F2060" s="30" t="str">
        <x:v>友情／搭档／竞争</x:v>
      </x:c>
      <x:c r="G2060" s="30" t="str">
        <x:v>重要副线</x:v>
      </x:c>
      <x:c r="H2060" s="30" t="str">
        <x:v>非恋爱</x:v>
      </x:c>
      <x:c r="I2060" s="30" t="str">
        <x:v>双向</x:v>
      </x:c>
      <x:c r="J2060" s="30" t="str">
        <x:v>文本明确</x:v>
      </x:c>
      <x:c r="K2060" s="27" t="str">
        <x:v>两人从敌对阵营的竞争者转为互相救援的朋友，并把跨世界同盟落实为共同作战。第 16 话双方直接使用“朋友”，其后持续履行承诺；完整范围积极把这组关系组织为竞争、友情和政治／军事同盟，而非恋爱。</x:v>
      </x:c>
      <x:c r="L2060" s="27" t="str">
        <x:v>r06</x:v>
      </x:c>
    </x:row>
    <x:row r="2061" ht="42" customHeight="1">
      <x:c r="A2061" s="27" t="str">
        <x:v>CROSS ANGE 天使与龙的轮舞</x:v>
      </x:c>
      <x:c r="B2061" s="27" t="str">
        <x:v>cross_ange_tv_2014</x:v>
      </x:c>
      <x:c r="C2061" s="36" t="n">
        <x:v>5692</x:v>
      </x:c>
      <x:c r="D2061" s="27" t="str">
        <x:v>安琪与西尔维娅的姐妹关系</x:v>
      </x:c>
      <x:c r="E2061" s="27" t="str">
        <x:v>アンジュ、シルヴィア</x:v>
      </x:c>
      <x:c r="F2061" s="30" t="str">
        <x:v>亲情／竞争</x:v>
      </x:c>
      <x:c r="G2061" s="30" t="str">
        <x:v>重要副线</x:v>
      </x:c>
      <x:c r="H2061" s="30" t="str">
        <x:v>非恋爱</x:v>
      </x:c>
      <x:c r="I2061" s="30" t="str">
        <x:v>未确认</x:v>
      </x:c>
      <x:c r="J2061" s="30" t="str">
        <x:v>文本明确</x:v>
      </x:c>
      <x:c r="K2061" s="27" t="str">
        <x:v>安琪冒险返回故国营救妹妹，却遭西尔维娅指责、羞辱和背叛；后段两人再次相遇，西尔维娅必须脱离对姐姐的依赖并承担自己的选择。这是一条由亲情、伤害和分离推动的重要姐妹线，明确不是恋爱。</x:v>
      </x:c>
      <x:c r="L2061" s="27" t="str">
        <x:v>r07</x:v>
      </x:c>
    </x:row>
    <x:row r="2062" ht="42" customHeight="1">
      <x:c r="A2062" s="27" t="str">
        <x:v>CROSS ANGE 天使与龙的轮舞</x:v>
      </x:c>
      <x:c r="B2062" s="27" t="str">
        <x:v>cross_ange_tv_2014</x:v>
      </x:c>
      <x:c r="C2062" s="36" t="n">
        <x:v>5692</x:v>
      </x:c>
      <x:c r="D2062" s="27" t="str">
        <x:v>萨莉亚与吉尔／阿莱克特拉的师徒依恋</x:v>
      </x:c>
      <x:c r="E2062" s="27" t="str">
        <x:v>サリア、ジル／アレクトラ</x:v>
      </x:c>
      <x:c r="F2062" s="30" t="str">
        <x:v>师生／照护／选择家庭／搭档</x:v>
      </x:c>
      <x:c r="G2062" s="30" t="str">
        <x:v>重要副线</x:v>
      </x:c>
      <x:c r="H2062" s="30" t="str">
        <x:v>非恋爱</x:v>
      </x:c>
      <x:c r="I2062" s="30" t="str">
        <x:v>双向</x:v>
      </x:c>
      <x:c r="J2062" s="30" t="str">
        <x:v>文本明确／依据充分的推断</x:v>
      </x:c>
      <x:c r="K2062" s="27" t="str">
        <x:v>萨莉亚从年幼时便崇拜阿莱克特拉，渴望成为她的继承者并以“大好き”表达依恋；吉尔长期以使命要求和疏离回应，临终时道歉并把萨莉亚比作妹妹。亲属式命名、师徒权力和共同使命为这段强烈依恋提供了积极的非恋爱组织方式。</x:v>
      </x:c>
      <x:c r="L2062" s="27" t="str">
        <x:v>r08</x:v>
      </x:c>
    </x:row>
    <x:row r="2063" ht="42" customHeight="1">
      <x:c r="A2063" s="27" t="str">
        <x:v>CROSS ANGE 天使与龙的轮舞</x:v>
      </x:c>
      <x:c r="B2063" s="27" t="str">
        <x:v>cross_ange_tv_2014</x:v>
      </x:c>
      <x:c r="C2063" s="36" t="n">
        <x:v>5692</x:v>
      </x:c>
      <x:c r="D2063" s="27" t="str">
        <x:v>安琪与塔斯克的恋爱关系</x:v>
      </x:c>
      <x:c r="E2063" s="27" t="str">
        <x:v>アンジュ、タスク</x:v>
      </x:c>
      <x:c r="F2063" s="30" t="str">
        <x:v>恋爱／搭档</x:v>
      </x:c>
      <x:c r="G2063" s="30" t="str">
        <x:v>主线</x:v>
      </x:c>
      <x:c r="H2063" s="30" t="str">
        <x:v>明确交往</x:v>
      </x:c>
      <x:c r="I2063" s="30" t="str">
        <x:v>双向</x:v>
      </x:c>
      <x:c r="J2063" s="30" t="str">
        <x:v>文本明确</x:v>
      </x:c>
      <x:c r="K2063" s="27" t="str">
        <x:v>塔斯克跨越多话保护并追随安琪，第 22 话安琪直接说喜欢他、希望他留在自己身边，两人随后确认亲密关系；最终行动又把塔斯克写成与安琪联系最强的人。这条双方明确的女性—男性恋爱线主导作品的浪漫爱情与结局安排。</x:v>
      </x:c>
      <x:c r="L2063" s="27" t="str">
        <x:v>r09</x:v>
      </x:c>
    </x:row>
    <x:row r="2064" ht="42" customHeight="1">
      <x:c r="A2064" s="27" t="str">
        <x:v>CROSS ANGE 天使与龙的轮舞</x:v>
      </x:c>
      <x:c r="B2064" s="27" t="str">
        <x:v>cross_ange_tv_2014</x:v>
      </x:c>
      <x:c r="C2064" s="36" t="n">
        <x:v>5692</x:v>
      </x:c>
      <x:c r="D2064" s="27" t="str">
        <x:v>恩布利欧对安琪的强迫求偶与控制</x:v>
      </x:c>
      <x:c r="E2064" s="27" t="str">
        <x:v>エンブリヲ、アンジュ</x:v>
      </x:c>
      <x:c r="F2064" s="30" t="str">
        <x:v>恋爱／竞争／其他</x:v>
      </x:c>
      <x:c r="G2064" s="30" t="str">
        <x:v>重要副线</x:v>
      </x:c>
      <x:c r="H2064" s="30" t="str">
        <x:v>明确欲望</x:v>
      </x:c>
      <x:c r="I2064" s="30" t="str">
        <x:v>单向</x:v>
      </x:c>
      <x:c r="J2064" s="30" t="str">
        <x:v>文本明确</x:v>
      </x:c>
      <x:c r="K2064" s="27" t="str">
        <x:v>恩布利欧把安琪称作妻子并要求她成为新世界的伴侣，安琪明确拒绝；这条求偶与控制线参与最终冲突，但只有男性一方的欲望，并具有强迫、囚禁和权力不对等语境，不能写成双方恋爱。</x:v>
      </x:c>
      <x:c r="L2064" s="27" t="str">
        <x:v>r10</x:v>
      </x:c>
    </x:row>
    <x:row r="2065" ht="42" customHeight="1">
      <x:c r="A2065" s="27" t="str">
        <x:v>不受欢迎之家</x:v>
      </x:c>
      <x:c r="B2065" s="27" t="str">
        <x:v>himote_house_tv_2018</x:v>
      </x:c>
      <x:c r="C2065" s="36" t="n">
        <x:v>5720</x:v>
      </x:c>
      <x:c r="D2065" s="27" t="str">
        <x:v>时世、纪奈美、心、田惠与美奈萌的合居共同体</x:v>
      </x:c>
      <x:c r="E2065" s="27" t="str">
        <x:v>紐手时世、紐手纪奈美、紐手心、本乡田惠、新井美奈萌</x:v>
      </x:c>
      <x:c r="F2065" s="30" t="str">
        <x:v>友情／共同体</x:v>
      </x:c>
      <x:c r="G2065" s="30" t="str">
        <x:v>主线</x:v>
      </x:c>
      <x:c r="H2065" s="30" t="str">
        <x:v>非恋爱</x:v>
      </x:c>
      <x:c r="I2065" s="30" t="str">
        <x:v>双向</x:v>
      </x:c>
      <x:c r="J2065" s="30" t="str">
        <x:v>文本明确／依据充分的推断</x:v>
      </x:c>
      <x:c r="K2065" s="27" t="str">
        <x:v>第 1 话 00:00:01–01:26 以田惠搬入心的家、与五名住户会面建立合居格局；官网与多话资料也持续以五人共同生活组织单元。第 7 话的游戏与第 10 话的竞赛都把亲吻、告白或约会放进规则和角色扮演中，不应回填为合居共同体的现实层恋爱。群体关系本身以共同生活、友情和共同体为主；r02 的单向敬慕也由官方人物页置于非恋爱人物设定中。</x:v>
      </x:c>
      <x:c r="L2065" s="27" t="str">
        <x:v>r01</x:v>
      </x:c>
    </x:row>
    <x:row r="2066" ht="42" customHeight="1">
      <x:c r="A2066" s="27" t="str">
        <x:v>不受欢迎之家</x:v>
      </x:c>
      <x:c r="B2066" s="27" t="str">
        <x:v>himote_house_tv_2018</x:v>
      </x:c>
      <x:c r="C2066" s="36" t="n">
        <x:v>5720</x:v>
      </x:c>
      <x:c r="D2066" s="27" t="str">
        <x:v>新井美奈萌对紐手时世的敬慕</x:v>
      </x:c>
      <x:c r="E2066" s="27" t="str">
        <x:v>新井美奈萌、紐手时世</x:v>
      </x:c>
      <x:c r="F2066" s="30" t="str">
        <x:v>友情／其他</x:v>
      </x:c>
      <x:c r="G2066" s="30" t="str">
        <x:v>局部</x:v>
      </x:c>
      <x:c r="H2066" s="30" t="str">
        <x:v>非恋爱</x:v>
      </x:c>
      <x:c r="I2066" s="30" t="str">
        <x:v>单向</x:v>
      </x:c>
      <x:c r="J2066" s="30" t="str">
        <x:v>文本明确／依据充分的推断</x:v>
      </x:c>
      <x:c r="K2066" s="27" t="str">
        <x:v>官网人物资料把美奈萌描述为“对恋爱不太感兴趣”，同时写她“似乎对时世抱有憧憬之情”；完整字幕没有把这份憧憬推进为告白、欲望、交往或相互回应。因此范围内将其记为单向、非恋爱的敬慕，不把它换算成角色身份，也不排除范围外或私人阅读的其他解释。</x:v>
      </x:c>
      <x:c r="L2066" s="27" t="str">
        <x:v>r02</x:v>
      </x:c>
    </x:row>
    <x:row r="2067" ht="42" customHeight="1">
      <x:c r="A2067" s="27" t="str">
        <x:v>不受欢迎之家</x:v>
      </x:c>
      <x:c r="B2067" s="27" t="str">
        <x:v>himote_house_tv_2018</x:v>
      </x:c>
      <x:c r="C2067" s="36" t="n">
        <x:v>5720</x:v>
      </x:c>
      <x:c r="D2067" s="27" t="str">
        <x:v>第 1、7、10 话的竞赛／游戏内配对演出</x:v>
      </x:c>
      <x:c r="E2067" s="27" t="str">
        <x:v>时世、纪奈美、心、田惠与美奈萌</x:v>
      </x:c>
      <x:c r="F2067" s="30" t="str">
        <x:v>其他</x:v>
      </x:c>
      <x:c r="G2067" s="30" t="str">
        <x:v>局部</x:v>
      </x:c>
      <x:c r="H2067" s="30" t="str">
        <x:v>非恋爱</x:v>
      </x:c>
      <x:c r="I2067" s="30" t="str">
        <x:v>不适用</x:v>
      </x:c>
      <x:c r="J2067" s="30" t="str">
        <x:v>文本明确</x:v>
      </x:c>
      <x:c r="K2067" s="27" t="str">
        <x:v>第 1 话 10:09–12:00 是“亲吻音”竞赛，参与者先设定法老与妃子的虚构情境；第 7 话明确说明“百合百合人生游戏”按玩家卡和规则推进，角色也说“只是游戏里的事”；第 10 话的“男朋友”由心在竞赛场景中扮演。这里确有女女亲吻、告白和结婚的语言，但都由比赛、桌游规则或角色扮演限定，不能作为角色现实层关系或身份的证据。</x:v>
      </x:c>
      <x:c r="L2067" s="27" t="str">
        <x:v>r03</x:v>
      </x:c>
    </x:row>
    <x:row r="2068" ht="42" customHeight="1">
      <x:c r="A2068" s="27" t="str">
        <x:v>宇宙海贼萨拉</x:v>
      </x:c>
      <x:c r="B2068" s="27" t="str">
        <x:v>space_pirate_sara_ova_2008</x:v>
      </x:c>
      <x:c r="C2068" s="36" t="n">
        <x:v>5725</x:v>
      </x:c>
      <x:c r="D2068" s="27" t="str">
        <x:v>萨拉与白银骑士西莉亚的敌对与性化关系</x:v>
      </x:c>
      <x:c r="E2068" s="27" t="str">
        <x:v>萨拉·斯科毕奥（Sara Scorpion）、白银骑士西莉亚（Sylia）</x:v>
      </x:c>
      <x:c r="F2068" s="30" t="str">
        <x:v>竞争／其他</x:v>
      </x:c>
      <x:c r="G2068" s="30" t="str">
        <x:v>主线</x:v>
      </x:c>
      <x:c r="H2068" s="30" t="str">
        <x:v>明确欲望</x:v>
      </x:c>
      <x:c r="I2068" s="30" t="str">
        <x:v>未确认</x:v>
      </x:c>
      <x:c r="J2068" s="30" t="str">
        <x:v>依据充分的推断／读者解读</x:v>
      </x:c>
      <x:c r="K2068" s="27" t="str">
        <x:v>公开简介把萨拉接受捕获西莉亚的任务、两名女骑士卷入帝国权力冲突作为故事入口；AniList 的精确条目同时标记 Yuri。成人向资料指向女性之间的性化接触，但没有字幕或画面可核对，不能把敌对和性化接触改写成双方确认的恋爱。</x:v>
      </x:c>
      <x:c r="L2068" s="27" t="str">
        <x:v>r01</x:v>
      </x:c>
    </x:row>
    <x:row r="2069" ht="42" customHeight="1">
      <x:c r="A2069" s="27" t="str">
        <x:v>宇宙海贼萨拉</x:v>
      </x:c>
      <x:c r="B2069" s="27" t="str">
        <x:v>space_pirate_sara_ova_2008</x:v>
      </x:c>
      <x:c r="C2069" s="36" t="n">
        <x:v>5725</x:v>
      </x:c>
      <x:c r="D2069" s="27" t="str">
        <x:v>萨拉与吉伦双胞胎姐妹的囚禁和性化关系</x:v>
      </x:c>
      <x:c r="E2069" s="27" t="str">
        <x:v>萨拉·斯科毕奥、卡琳·冯·吉伦（Karin von Gielen）、塞西尔·冯·吉伦（Cecille von Gielen）</x:v>
      </x:c>
      <x:c r="F2069" s="30" t="str">
        <x:v>竞争／其他</x:v>
      </x:c>
      <x:c r="G2069" s="30" t="str">
        <x:v>主线</x:v>
      </x:c>
      <x:c r="H2069" s="30" t="str">
        <x:v>明确欲望</x:v>
      </x:c>
      <x:c r="I2069" s="30" t="str">
        <x:v>单向</x:v>
      </x:c>
      <x:c r="J2069" s="30" t="str">
        <x:v>依据充分的推断／读者解读</x:v>
      </x:c>
      <x:c r="K2069" s="27" t="str">
        <x:v>公开资料把吉伦双胞胎写成萨拉被捕获后遭受性暴力和控制的关键对手；AniList 列有 Yuri、Rape、Group Sex 等内容标签。这里记录女女欲望／性化呈现及其强迫语境，不把施害与被害关系写成互惠恋人关系。</x:v>
      </x:c>
      <x:c r="L2069" s="27" t="str">
        <x:v>r02</x:v>
      </x:c>
    </x:row>
    <x:row r="2070" ht="42" customHeight="1">
      <x:c r="A2070" s="27" t="str">
        <x:v>宇宙海贼萨拉</x:v>
      </x:c>
      <x:c r="B2070" s="27" t="str">
        <x:v>space_pirate_sara_ova_2008</x:v>
      </x:c>
      <x:c r="C2070" s="36" t="n">
        <x:v>5725</x:v>
      </x:c>
      <x:c r="D2070" s="27" t="str">
        <x:v>卡琳与塞西尔的姐妹共同体</x:v>
      </x:c>
      <x:c r="E2070" s="27" t="str">
        <x:v>卡琳·冯·吉伦、塞西尔·冯·吉伦</x:v>
      </x:c>
      <x:c r="F2070" s="30" t="str">
        <x:v>亲情／搭档</x:v>
      </x:c>
      <x:c r="G2070" s="30" t="str">
        <x:v>重要副线</x:v>
      </x:c>
      <x:c r="H2070" s="30" t="str">
        <x:v>非恋爱</x:v>
      </x:c>
      <x:c r="I2070" s="30" t="str">
        <x:v>双向</x:v>
      </x:c>
      <x:c r="J2070" s="30" t="str">
        <x:v>依据充分的推断</x:v>
      </x:c>
      <x:c r="K2070" s="27" t="str">
        <x:v>作品副标题和公开角色资料均把两名反派写作双胞胎姐妹；她们作为共同施压的一组对手出现。姐妹关系本身不能推出恋爱或性取向身份。</x:v>
      </x:c>
      <x:c r="L2070" s="27" t="str">
        <x:v>r03</x:v>
      </x:c>
    </x:row>
    <x:row r="2071" ht="42" customHeight="1">
      <x:c r="A2071" s="27" t="str">
        <x:v>机甲少女 FRAME ARMS GIRL</x:v>
      </x:c>
      <x:c r="B2071" s="27" t="str">
        <x:v>frame_arms_girl_tv_2017</x:v>
      </x:c>
      <x:c r="C2071" s="36" t="n">
        <x:v>5732</x:v>
      </x:c>
      <x:c r="D2071" s="27" t="str">
        <x:v>源内あお与轟雷的共同生活与选择家庭关系</x:v>
      </x:c>
      <x:c r="E2071" s="27" t="str">
        <x:v>源内あお、轟雷</x:v>
      </x:c>
      <x:c r="F2071" s="30" t="str">
        <x:v>友情／选择家庭／搭档／师生／照护</x:v>
      </x:c>
      <x:c r="G2071" s="30" t="str">
        <x:v>主线</x:v>
      </x:c>
      <x:c r="H2071" s="30" t="str">
        <x:v>非恋爱</x:v>
      </x:c>
      <x:c r="I2071" s="30" t="str">
        <x:v>双向</x:v>
      </x:c>
      <x:c r="J2071" s="30" t="str">
        <x:v>文本明确／依据充分的推断／读者解读</x:v>
      </x:c>
      <x:c r="K2071" s="27" t="str">
        <x:v>あお启动具有 Artificial Self 的轟雷，二人随后以共同生活、情感学习、照料、保护、分离危机和未来记忆组织全季主线。第 8 话あお直说“我们都是女孩并住在一起”，又把二人称为朋友；她们扮演母女式家庭，并约定多年后共同回看时间胶囊。第 12 话轟雷取得あお的姓氏并说“像一家人”。这些连续文本支持双向的女女选择家庭关系，不建立情侣或恋爱欲望。</x:v>
      </x:c>
      <x:c r="L2071" s="27" t="str">
        <x:v>r01</x:v>
      </x:c>
    </x:row>
    <x:row r="2072" ht="42" customHeight="1">
      <x:c r="A2072" s="27" t="str">
        <x:v>机甲少女 FRAME ARMS GIRL</x:v>
      </x:c>
      <x:c r="B2072" s="27" t="str">
        <x:v>frame_arms_girl_tv_2017</x:v>
      </x:c>
      <x:c r="C2072" s="36" t="n">
        <x:v>5732</x:v>
      </x:c>
      <x:c r="D2072" s="27" t="str">
        <x:v>轟雷与スティレット的竞争、修复与友情</x:v>
      </x:c>
      <x:c r="E2072" s="27" t="str">
        <x:v>轟雷、スティレット</x:v>
      </x:c>
      <x:c r="F2072" s="30" t="str">
        <x:v>竞争／友情／搭档</x:v>
      </x:c>
      <x:c r="G2072" s="30" t="str">
        <x:v>重要副线</x:v>
      </x:c>
      <x:c r="H2072" s="30" t="str">
        <x:v>非恋爱</x:v>
      </x:c>
      <x:c r="I2072" s="30" t="str">
        <x:v>双向</x:v>
      </x:c>
      <x:c r="J2072" s="30" t="str">
        <x:v>文本明确／读者解读</x:v>
      </x:c>
      <x:c r="K2072" s="27" t="str">
        <x:v>二人从胜负竞争发展为反复协作、修理与共同生活。第 2 话的无对白段落处于所谓“冲击疗法”和故障语境；第 5 话又以可听见的亲吻声把同一做法明说为“友谊的证明”，而スティレット没有以欲望回应。第 11 话轟雷对她说“我也爱你”时，连续台词已经扩展到全体共同体。范围内积极采用竞争、伙伴与友情框架，故记为双向非恋爱关系。</x:v>
      </x:c>
      <x:c r="L2072" s="27" t="str">
        <x:v>r02</x:v>
      </x:c>
    </x:row>
    <x:row r="2073" ht="42" customHeight="1">
      <x:c r="A2073" s="27" t="str">
        <x:v>机甲少女 FRAME ARMS GIRL</x:v>
      </x:c>
      <x:c r="B2073" s="27" t="str">
        <x:v>frame_arms_girl_tv_2017</x:v>
      </x:c>
      <x:c r="C2073" s="36" t="n">
        <x:v>5732</x:v>
      </x:c>
      <x:c r="D2073" s="27" t="str">
        <x:v>源内あお与全体 FA Girl 的家中共同体</x:v>
      </x:c>
      <x:c r="E2073" s="27" t="str">
        <x:v>源内あお、轟雷、スティレット、バーゼラルド、マテリア・ホワイト、マテリア・ブラック、迅雷、アーキテクト、フレズヴェルク</x:v>
      </x:c>
      <x:c r="F2073" s="30" t="str">
        <x:v>友情／选择家庭／搭档／共同体／竞争</x:v>
      </x:c>
      <x:c r="G2073" s="30" t="str">
        <x:v>主线</x:v>
      </x:c>
      <x:c r="H2073" s="30" t="str">
        <x:v>非恋爱</x:v>
      </x:c>
      <x:c r="I2073" s="30" t="str">
        <x:v>双向</x:v>
      </x:c>
      <x:c r="J2073" s="30" t="str">
        <x:v>文本明确／依据充分的推断／读者解读</x:v>
      </x:c>
      <x:c r="K2073" s="27" t="str">
        <x:v>多名 FA Girl 的到访、对战、分房、祭典、照料、分离危机与最终协力组成持续的女性共同体。轟雷把“I love you”扩展到あお、スティレット及其他生活成员；终幕由轟雷、スティレット与バーゼラルド合唱“朋友以上”“牵手”，但表演对象和关系对象没有固定为一对，且全季反复以朋友、家人和共同生活解释群体亲密。该歌词保留百合读法，不足以把共同体改写成群体恋爱。</x:v>
      </x:c>
      <x:c r="L2073" s="27" t="str">
        <x:v>r03</x:v>
      </x:c>
    </x:row>
    <x:row r="2074" ht="42" customHeight="1">
      <x:c r="A2074" s="27" t="str">
        <x:v>机甲少女 FRAME ARMS GIRL</x:v>
      </x:c>
      <x:c r="B2074" s="27" t="str">
        <x:v>frame_arms_girl_tv_2017</x:v>
      </x:c>
      <x:c r="C2074" s="36" t="n">
        <x:v>5732</x:v>
      </x:c>
      <x:c r="D2074" s="27" t="str">
        <x:v>源内あお与寿武希子的同学朋友及模型协作</x:v>
      </x:c>
      <x:c r="E2074" s="27" t="str">
        <x:v>源内あお、寿武希子</x:v>
      </x:c>
      <x:c r="F2074" s="30" t="str">
        <x:v>友情／搭档</x:v>
      </x:c>
      <x:c r="G2074" s="30" t="str">
        <x:v>重要副线</x:v>
      </x:c>
      <x:c r="H2074" s="30" t="str">
        <x:v>非恋爱</x:v>
      </x:c>
      <x:c r="I2074" s="30" t="str">
        <x:v>双向</x:v>
      </x:c>
      <x:c r="J2074" s="30" t="str">
        <x:v>文本明确／依据充分的推断</x:v>
      </x:c>
      <x:c r="K2074" s="27" t="str">
        <x:v>武希子是あお的女同学与亲友；二人在日常联络、学习帮助、模型知识、饮食和处理 FA Girl 事务上持续互助。范围内直接关系语言是朋友与同学协作，没有恋爱求偶、排他欲望或交往，故记为双向非恋爱关系。</x:v>
      </x:c>
      <x:c r="L2074" s="27" t="str">
        <x:v>r04</x:v>
      </x:c>
    </x:row>
    <x:row r="2075" ht="42" customHeight="1">
      <x:c r="A2075" s="27" t="str">
        <x:v>机甲少女 FRAME ARMS GIRL</x:v>
      </x:c>
      <x:c r="B2075" s="27" t="str">
        <x:v>frame_arms_girl_tv_2017</x:v>
      </x:c>
      <x:c r="C2075" s="36" t="n">
        <x:v>5732</x:v>
      </x:c>
      <x:c r="D2075" s="27" t="str">
        <x:v>轟雷与フレズヴェルク的双向竞争与救援</x:v>
      </x:c>
      <x:c r="E2075" s="27" t="str">
        <x:v>轟雷、フレズヴェルク</x:v>
      </x:c>
      <x:c r="F2075" s="30" t="str">
        <x:v>竞争／搭档／其他</x:v>
      </x:c>
      <x:c r="G2075" s="30" t="str">
        <x:v>重要副线</x:v>
      </x:c>
      <x:c r="H2075" s="30" t="str">
        <x:v>非恋爱</x:v>
      </x:c>
      <x:c r="I2075" s="30" t="str">
        <x:v>双向</x:v>
      </x:c>
      <x:c r="J2075" s="30" t="str">
        <x:v>文本明确／读者解读</x:v>
      </x:c>
      <x:c r="K2075" s="27" t="str">
        <x:v>第 7 话先把轟雷的反常状态戏称为“坠入爱河”，她也自问“这就是爱吗”；同一连续段落随即把感受命名为败北后的刺痛、不甘与再战愿望。フレズヴェルク反复主动挑战轟雷，后又阻止她被召回，因为没有轟雷便不好玩。双方持续回应的是竞争、救援与后来形成的友情，恋爱笑话没有发展成求偶、欲望或交往。</x:v>
      </x:c>
      <x:c r="L2075" s="27" t="str">
        <x:v>r05</x:v>
      </x:c>
    </x:row>
    <x:row r="2076" ht="42" customHeight="1">
      <x:c r="A2076" s="27" t="str">
        <x:v>机甲少女 FRAME ARMS GIRL</x:v>
      </x:c>
      <x:c r="B2076" s="27" t="str">
        <x:v>frame_arms_girl_tv_2017</x:v>
      </x:c>
      <x:c r="C2076" s="36" t="n">
        <x:v>5732</x:v>
      </x:c>
      <x:c r="D2076" s="27" t="str">
        <x:v>マテリア姐妹对女性同住者的单向性化追逐</x:v>
      </x:c>
      <x:c r="E2076" s="27" t="str">
        <x:v>マテリア・ホワイト、マテリア・ブラック、源内あお、轟雷、スティレット、バーゼラルド、迅雷</x:v>
      </x:c>
      <x:c r="F2076" s="30" t="str">
        <x:v>其他</x:v>
      </x:c>
      <x:c r="G2076" s="30" t="str">
        <x:v>局部</x:v>
      </x:c>
      <x:c r="H2076" s="30" t="str">
        <x:v>明确欲望</x:v>
      </x:c>
      <x:c r="I2076" s="30" t="str">
        <x:v>单向</x:v>
      </x:c>
      <x:c r="J2076" s="30" t="str">
        <x:v>文本明确</x:v>
      </x:c>
      <x:c r="K2076" s="27" t="str">
        <x:v>マテリア姐妹登场时依次发出亲吻声，称女性对象“新、闪亮、可爱”，把摧毁、哭喊与痛感说成愉悦；她们随后明确表示对スティレット“感兴趣”、想听更多尖叫，并说对方身体会渴望她们。类似方向还延伸到想看迅雷落泪、对あお裸体和“不可言说之事”的言谈。对象没有回应同向欲望，スティレット直接称她们为变态并要求赶走她们，因此这是局部、单向、带骚扰与施虐笑料的明确女性指向性欲望，不是恋爱关系。</x:v>
      </x:c>
      <x:c r="L2076" s="27" t="str">
        <x:v>r06</x:v>
      </x:c>
    </x:row>
    <x:row r="2077" ht="42" customHeight="1">
      <x:c r="A2077" s="27" t="str">
        <x:v>机甲少女 FRAME ARMS GIRL</x:v>
      </x:c>
      <x:c r="B2077" s="27" t="str">
        <x:v>frame_arms_girl_tv_2017</x:v>
      </x:c>
      <x:c r="C2077" s="36" t="n">
        <x:v>5732</x:v>
      </x:c>
      <x:c r="D2077" s="27" t="str">
        <x:v>マテリア・ホワイト与マテリア・ブラック的姐妹搭档</x:v>
      </x:c>
      <x:c r="E2077" s="27" t="str">
        <x:v>マテリア・ホワイト、マテリア・ブラック</x:v>
      </x:c>
      <x:c r="F2077" s="30" t="str">
        <x:v>亲情／搭档</x:v>
      </x:c>
      <x:c r="G2077" s="30" t="str">
        <x:v>局部</x:v>
      </x:c>
      <x:c r="H2077" s="30" t="str">
        <x:v>非恋爱</x:v>
      </x:c>
      <x:c r="I2077" s="30" t="str">
        <x:v>双向</x:v>
      </x:c>
      <x:c r="J2077" s="30" t="str">
        <x:v>文本明确</x:v>
      </x:c>
      <x:c r="K2077" s="27" t="str">
        <x:v>二人被称为姐妹，并说明自己一同设计、一同制造且原本共用“マテリア”之名；她们持续成对行动、互相接话与协作。范围内把这组内部关系写成姐妹与搭档，没有把二人彼此写成恋爱或欲望对象。</x:v>
      </x:c>
      <x:c r="L2077" s="27" t="str">
        <x:v>r07</x:v>
      </x:c>
    </x:row>
    <x:row r="2078" ht="42" customHeight="1">
      <x:c r="A2078" s="27" t="str">
        <x:v>冰雪奇缘2</x:v>
      </x:c>
      <x:c r="B2078" s="27" t="str">
        <x:v>frozen_2_movie_2019</x:v>
      </x:c>
      <x:c r="C2078" s="36" t="n">
        <x:v>5733</x:v>
      </x:c>
      <x:c r="D2078" s="27" t="str">
        <x:v>安娜—艾莎姐妹关系</x:v>
      </x:c>
      <x:c r="E2078" s="27" t="str">
        <x:v>安娜（Anna）、艾莎（Elsa）</x:v>
      </x:c>
      <x:c r="F2078" s="30" t="str">
        <x:v>亲情／选择家庭</x:v>
      </x:c>
      <x:c r="G2078" s="30" t="str">
        <x:v>主线</x:v>
      </x:c>
      <x:c r="H2078" s="30" t="str">
        <x:v>非恋爱</x:v>
      </x:c>
      <x:c r="I2078" s="30" t="str">
        <x:v>双向</x:v>
      </x:c>
      <x:c r="J2078" s="30" t="str">
        <x:v>文本明确／依据充分的推断</x:v>
      </x:c>
      <x:c r="K2078" s="27" t="str">
        <x:v>安娜与艾莎被正片字幕和官方简介明确称为姐妹；共同旅程、分离和结尾通信构成电影的主要情感动力。关系的重要性不改变其亲情性质，也不作为恋人确认。</x:v>
      </x:c>
      <x:c r="L2078" s="27" t="str">
        <x:v>r01</x:v>
      </x:c>
    </x:row>
    <x:row r="2079" ht="42" customHeight="1">
      <x:c r="A2079" s="27" t="str">
        <x:v>冰雪奇缘2</x:v>
      </x:c>
      <x:c r="B2079" s="27" t="str">
        <x:v>frozen_2_movie_2019</x:v>
      </x:c>
      <x:c r="C2079" s="36" t="n">
        <x:v>5733</x:v>
      </x:c>
      <x:c r="D2079" s="27" t="str">
        <x:v>安娜—克里斯托夫</x:v>
      </x:c>
      <x:c r="E2079" s="27" t="str">
        <x:v>安娜（Anna）、克里斯托夫（Kristoff）</x:v>
      </x:c>
      <x:c r="F2079" s="30" t="str">
        <x:v>恋爱／搭档</x:v>
      </x:c>
      <x:c r="G2079" s="30" t="str">
        <x:v>重要副线</x:v>
      </x:c>
      <x:c r="H2079" s="30" t="str">
        <x:v>明确交往</x:v>
      </x:c>
      <x:c r="I2079" s="30" t="str">
        <x:v>双向</x:v>
      </x:c>
      <x:c r="J2079" s="30" t="str">
        <x:v>文本明确</x:v>
      </x:c>
      <x:c r="K2079" s="27" t="str">
        <x:v>克里斯托夫向安娜表达爱意并求婚，安娜以“我愿意”回应；这是电影范围内明确而相互的异性恋爱副线。</x:v>
      </x:c>
      <x:c r="L2079" s="27" t="str">
        <x:v>r02</x:v>
      </x:c>
    </x:row>
    <x:row r="2080" ht="42" customHeight="1">
      <x:c r="A2080" s="27" t="str">
        <x:v>冰雪奇缘2</x:v>
      </x:c>
      <x:c r="B2080" s="27" t="str">
        <x:v>frozen_2_movie_2019</x:v>
      </x:c>
      <x:c r="C2080" s="36" t="n">
        <x:v>5733</x:v>
      </x:c>
      <x:c r="D2080" s="27" t="str">
        <x:v>艾莎—伊杜娜的母女记忆</x:v>
      </x:c>
      <x:c r="E2080" s="27" t="str">
        <x:v>艾莎（Elsa）、伊杜娜王后（Iduna）</x:v>
      </x:c>
      <x:c r="F2080" s="30" t="str">
        <x:v>亲情／师生／照护</x:v>
      </x:c>
      <x:c r="G2080" s="30" t="str">
        <x:v>重要副线</x:v>
      </x:c>
      <x:c r="H2080" s="30" t="str">
        <x:v>非恋爱</x:v>
      </x:c>
      <x:c r="I2080" s="30" t="str">
        <x:v>双向</x:v>
      </x:c>
      <x:c r="J2080" s="30" t="str">
        <x:v>文本明确／依据充分的推断</x:v>
      </x:c>
      <x:c r="K2080" s="27" t="str">
        <x:v>字幕把围巾、父亲获救和伊杜娜的诺桑德拉身份连为母女历史线索；它服务于家庭与身世理解，不是女女恋爱。</x:v>
      </x:c>
      <x:c r="L2080" s="27" t="str">
        <x:v>r03</x:v>
      </x:c>
    </x:row>
    <x:row r="2081" ht="42" customHeight="1">
      <x:c r="A2081" s="27" t="str">
        <x:v>桃华月惮</x:v>
      </x:c>
      <x:c r="B2081" s="27" t="str">
        <x:v>touka_gettan_tv_2007</x:v>
      </x:c>
      <x:c r="C2081" s="36" t="n">
        <x:v>5738</x:v>
      </x:c>
      <x:c r="D2081" s="27" t="str">
        <x:v>川壁桃花—守东桃香</x:v>
      </x:c>
      <x:c r="E2081" s="27" t="str">
        <x:v>川壁桃花（Momoka Kawakabe）、守东桃香（Touka Kamiazuma）</x:v>
      </x:c>
      <x:c r="F2081" s="30" t="str">
        <x:v>恋爱</x:v>
      </x:c>
      <x:c r="G2081" s="30" t="str">
        <x:v>主线</x:v>
      </x:c>
      <x:c r="H2081" s="30" t="str">
        <x:v>明确欲望</x:v>
      </x:c>
      <x:c r="I2081" s="30" t="str">
        <x:v>未确认</x:v>
      </x:c>
      <x:c r="J2081" s="30" t="str">
        <x:v>文本明确</x:v>
      </x:c>
      <x:c r="K2081" s="27" t="str">
        <x:v>贯穿全作的中心恋爱线；正篇称桃花为女孩、桃香为男孩，并持续写出桃花爱上桃香、婚姻话题与相伴愿望。</x:v>
      </x:c>
      <x:c r="L2081" s="27" t="str">
        <x:v>r01</x:v>
      </x:c>
    </x:row>
    <x:row r="2082" ht="42" customHeight="1">
      <x:c r="A2082" s="27" t="str">
        <x:v>桃华月惮</x:v>
      </x:c>
      <x:c r="B2082" s="27" t="str">
        <x:v>touka_gettan_tv_2007</x:v>
      </x:c>
      <x:c r="C2082" s="36" t="n">
        <x:v>5738</x:v>
      </x:c>
      <x:c r="D2082" s="27" t="str">
        <x:v>御堂香阳—御堂宁宁</x:v>
      </x:c>
      <x:c r="E2082" s="27" t="str">
        <x:v>御堂宁宁（Nene Midou）、御堂香阳（Kaya Midou）</x:v>
      </x:c>
      <x:c r="F2082" s="30" t="str">
        <x:v>亲情／恋爱／师生／照护</x:v>
      </x:c>
      <x:c r="G2082" s="30" t="str">
        <x:v>重要副线</x:v>
      </x:c>
      <x:c r="H2082" s="30" t="str">
        <x:v>明确欲望</x:v>
      </x:c>
      <x:c r="I2082" s="30" t="str">
        <x:v>单向</x:v>
      </x:c>
      <x:c r="J2082" s="30" t="str">
        <x:v>文本明确</x:v>
      </x:c>
      <x:c r="K2082" s="27" t="str">
        <x:v>姐妹关系中，香阳明确把与宁宁相处称为约会，表达身体欲望、嫉妒和梦中接吻纪念；宁宁确认亲属关系并提供照护，但没有确认恋爱互惠。</x:v>
      </x:c>
      <x:c r="L2082" s="27" t="str">
        <x:v>r02</x:v>
      </x:c>
    </x:row>
    <x:row r="2083" ht="42" customHeight="1">
      <x:c r="A2083" s="27" t="str">
        <x:v>桃华月惮</x:v>
      </x:c>
      <x:c r="B2083" s="27" t="str">
        <x:v>touka_gettan_tv_2007</x:v>
      </x:c>
      <x:c r="C2083" s="36" t="n">
        <x:v>5738</x:v>
      </x:c>
      <x:c r="D2083" s="27" t="str">
        <x:v>六条章子—犬饲真琴</x:v>
      </x:c>
      <x:c r="E2083" s="27" t="str">
        <x:v>六条章子（Shouko Rokujou）、犬饲真琴（Makoto Inukai）</x:v>
      </x:c>
      <x:c r="F2083" s="30" t="str">
        <x:v>恋爱</x:v>
      </x:c>
      <x:c r="G2083" s="30" t="str">
        <x:v>重要副线</x:v>
      </x:c>
      <x:c r="H2083" s="30" t="str">
        <x:v>明确欲望</x:v>
      </x:c>
      <x:c r="I2083" s="30" t="str">
        <x:v>单向</x:v>
      </x:c>
      <x:c r="J2083" s="30" t="str">
        <x:v>文本明确</x:v>
      </x:c>
      <x:c r="K2083" s="27" t="str">
        <x:v>章子对被正篇称为女孩的真琴一见钟情，并反复以占有式措辞关注她；范围内没有建立真琴的恋爱回应。</x:v>
      </x:c>
      <x:c r="L2083" s="27" t="str">
        <x:v>r03</x:v>
      </x:c>
    </x:row>
    <x:row r="2084" ht="42" customHeight="1">
      <x:c r="A2084" s="27" t="str">
        <x:v>桃华月惮</x:v>
      </x:c>
      <x:c r="B2084" s="27" t="str">
        <x:v>touka_gettan_tv_2007</x:v>
      </x:c>
      <x:c r="C2084" s="36" t="n">
        <x:v>5738</x:v>
      </x:c>
      <x:c r="D2084" s="27" t="str">
        <x:v>叶月—初美</x:v>
      </x:c>
      <x:c r="E2084" s="27" t="str">
        <x:v>叶月（Hazuki）、初美（Hatsumi）</x:v>
      </x:c>
      <x:c r="F2084" s="30" t="str">
        <x:v>恋爱</x:v>
      </x:c>
      <x:c r="G2084" s="30" t="str">
        <x:v>局部</x:v>
      </x:c>
      <x:c r="H2084" s="30" t="str">
        <x:v>明确欲望</x:v>
      </x:c>
      <x:c r="I2084" s="30" t="str">
        <x:v>单向</x:v>
      </x:c>
      <x:c r="J2084" s="30" t="str">
        <x:v>文本明确</x:v>
      </x:c>
      <x:c r="K2084" s="27" t="str">
        <x:v>第 14 话客串单元中，叶月称自己正在寻找最爱的人，前后文把对象固定为初美；该关系只在本作单集出现，不借被排除作品补写。</x:v>
      </x:c>
      <x:c r="L2084" s="27" t="str">
        <x:v>r04</x:v>
      </x:c>
    </x:row>
    <x:row r="2085" ht="42" customHeight="1">
      <x:c r="A2085" s="27" t="str">
        <x:v>真・恋姬无双 OVA</x:v>
      </x:c>
      <x:c r="B2085" s="27" t="str">
        <x:v>shin_koihime_musou_ova_2010</x:v>
      </x:c>
      <x:c r="C2085" s="36" t="n">
        <x:v>5754</x:v>
      </x:c>
      <x:c r="D2085" s="27" t="str">
        <x:v>圣弗朗西斯卡学园女学生的南岛度假共同体</x:v>
      </x:c>
      <x:c r="E2085" s="27" t="str">
        <x:v>袁绍及受邀女学生群体</x:v>
      </x:c>
      <x:c r="F2085" s="30" t="str">
        <x:v>友情／搭档／共同体</x:v>
      </x:c>
      <x:c r="G2085" s="30" t="str">
        <x:v>主线</x:v>
      </x:c>
      <x:c r="H2085" s="30" t="str">
        <x:v>非恋爱</x:v>
      </x:c>
      <x:c r="I2085" s="30" t="str">
        <x:v>双向</x:v>
      </x:c>
      <x:c r="J2085" s="30" t="str">
        <x:v>文本明确／依据充分的推断</x:v>
      </x:c>
      <x:c r="K2085" s="27" t="str">
        <x:v>袁绍邀请女学生群体免费前往南岛；众人分组行动、共同应对岛上危机，并与喵蛮族一起度过余下假期。完整范围对白把这条轴写成群体喜剧、竞争与合作，没有建立恋爱方向。</x:v>
      </x:c>
      <x:c r="L2085" s="27" t="str">
        <x:v>r01</x:v>
      </x:c>
    </x:row>
    <x:row r="2086" ht="42" customHeight="1">
      <x:c r="A2086" s="27" t="str">
        <x:v>真・恋姬无双 OVA</x:v>
      </x:c>
      <x:c r="B2086" s="27" t="str">
        <x:v>shin_koihime_musou_ova_2010</x:v>
      </x:c>
      <x:c r="C2086" s="36" t="n">
        <x:v>5754</x:v>
      </x:c>
      <x:c r="D2086" s="27" t="str">
        <x:v>关羽、张飞与刘备的义姐妹共同体</x:v>
      </x:c>
      <x:c r="E2086" s="27" t="str">
        <x:v>关羽（爱莎）、张飞（铃铃）、刘备（桃香）</x:v>
      </x:c>
      <x:c r="F2086" s="30" t="str">
        <x:v>亲情／选择家庭／搭档</x:v>
      </x:c>
      <x:c r="G2086" s="30" t="str">
        <x:v>重要副线</x:v>
      </x:c>
      <x:c r="H2086" s="30" t="str">
        <x:v>非恋爱</x:v>
      </x:c>
      <x:c r="I2086" s="30" t="str">
        <x:v>双向</x:v>
      </x:c>
      <x:c r="J2086" s="30" t="str">
        <x:v>文本明确</x:v>
      </x:c>
      <x:c r="K2086" s="27" t="str">
        <x:v>三人明确结下义姐妹誓约。关羽与张飞相信失踪的刘备仍活着，重逢后又以“不比血缘弱”的羁绊共同开启力量、解决危机；文本把关系命名并落实为选择家庭与伙伴关系。</x:v>
      </x:c>
      <x:c r="L2086" s="27" t="str">
        <x:v>r02</x:v>
      </x:c>
    </x:row>
    <x:row r="2087" ht="42" customHeight="1">
      <x:c r="A2087" s="27" t="str">
        <x:v>突击莉莉Fruits</x:v>
      </x:c>
      <x:c r="B2087" s="27" t="str">
        <x:v>assault_lily_fruits_web_2021</x:v>
      </x:c>
      <x:c r="C2087" s="36" t="n">
        <x:v>5760</x:v>
      </x:c>
      <x:c r="D2087" s="27" t="str">
        <x:v>梨璃—梦结</x:v>
      </x:c>
      <x:c r="E2087" s="27" t="str">
        <x:v>一柳梨璃、白井梦结</x:v>
      </x:c>
      <x:c r="F2087" s="30" t="str">
        <x:v>恋爱／选择家庭／搭档</x:v>
      </x:c>
      <x:c r="G2087" s="30" t="str">
        <x:v>主线</x:v>
      </x:c>
      <x:c r="H2087" s="30" t="str">
        <x:v>明确欲望</x:v>
      </x:c>
      <x:c r="I2087" s="30" t="str">
        <x:v>未确认</x:v>
      </x:c>
      <x:c r="J2087" s="30" t="str">
        <x:v>文本明确／依据充分的推断／读者解读</x:v>
      </x:c>
      <x:c r="K2087" s="27" t="str">
        <x:v>第1话围绕梨璃遗失戒指展开；第13话在官方称为梨璃—梦结舒茨恩格尔成立的披露宴式派对中，梨璃说“梦结さま大好きです”，其前出现“我也和你同样的心情”的回应。该回应紧接“是否幸福”的问答，不能单独当作对“最喜欢”的互惠告白。两人没有在本13话中使用恋人或正式交往称谓。</x:v>
      </x:c>
      <x:c r="L2087" s="27" t="str">
        <x:v>r01</x:v>
      </x:c>
    </x:row>
    <x:row r="2088" ht="42" customHeight="1">
      <x:c r="A2088" s="27" t="str">
        <x:v>突击莉莉Fruits</x:v>
      </x:c>
      <x:c r="B2088" s="27" t="str">
        <x:v>assault_lily_fruits_web_2021</x:v>
      </x:c>
      <x:c r="C2088" s="36" t="n">
        <x:v>5760</x:v>
      </x:c>
      <x:c r="D2088" s="27" t="str">
        <x:v>叶星—高岭</x:v>
      </x:c>
      <x:c r="E2088" s="27" t="str">
        <x:v>今叶星、宫川高岭</x:v>
      </x:c>
      <x:c r="F2088" s="30" t="str">
        <x:v>恋爱／友情／搭档</x:v>
      </x:c>
      <x:c r="G2088" s="30" t="str">
        <x:v>重要副线</x:v>
      </x:c>
      <x:c r="H2088" s="30" t="str">
        <x:v>潜在恋爱</x:v>
      </x:c>
      <x:c r="I2088" s="30" t="str">
        <x:v>未确认</x:v>
      </x:c>
      <x:c r="J2088" s="30" t="str">
        <x:v>文本明确／依据充分的推断</x:v>
      </x:c>
      <x:c r="K2088" s="27" t="str">
        <x:v>第3话有两人之间的亲密式玩笑及“私専用なの”的占有性台词；第9话中同伴称二人“必须ラブラブ”，二人随后共同解决争执。没有一方以“喜欢”或恋人称谓直接命名这段关系。</x:v>
      </x:c>
      <x:c r="L2088" s="27" t="str">
        <x:v>r02</x:v>
      </x:c>
    </x:row>
    <x:row r="2089" ht="42" customHeight="1">
      <x:c r="A2089" s="27" t="str">
        <x:v>突击莉莉Fruits</x:v>
      </x:c>
      <x:c r="B2089" s="27" t="str">
        <x:v>assault_lily_fruits_web_2021</x:v>
      </x:c>
      <x:c r="C2089" s="36" t="n">
        <x:v>5760</x:v>
      </x:c>
      <x:c r="D2089" s="27" t="str">
        <x:v>楓—梨璃</x:v>
      </x:c>
      <x:c r="E2089" s="27" t="str">
        <x:v>楓·J·努贝尔、一柳梨璃</x:v>
      </x:c>
      <x:c r="F2089" s="30" t="str">
        <x:v>恋爱／竞争</x:v>
      </x:c>
      <x:c r="G2089" s="30" t="str">
        <x:v>重要副线</x:v>
      </x:c>
      <x:c r="H2089" s="30" t="str">
        <x:v>潜在恋爱</x:v>
      </x:c>
      <x:c r="I2089" s="30" t="str">
        <x:v>单向</x:v>
      </x:c>
      <x:c r="J2089" s="30" t="str">
        <x:v>文本明确／依据充分的推断</x:v>
      </x:c>
      <x:c r="K2089" s="27" t="str">
        <x:v>第1话中楓以钻戒和左手无名指向梨璃示好，第13话又说要连同花束一起把梨璃夺走后逃跑。两处都在夸张喜剧与婚礼化场景中出现，梨璃没有给予相应的恋爱回应。</x:v>
      </x:c>
      <x:c r="L2089" s="27" t="str">
        <x:v>r03</x:v>
      </x:c>
    </x:row>
    <x:row r="2090" ht="42" customHeight="1">
      <x:c r="A2090" s="27" t="str">
        <x:v>突击莉莉Fruits</x:v>
      </x:c>
      <x:c r="B2090" s="27" t="str">
        <x:v>assault_lily_fruits_web_2021</x:v>
      </x:c>
      <x:c r="C2090" s="36" t="n">
        <x:v>5760</x:v>
      </x:c>
      <x:c r="D2090" s="27" t="str">
        <x:v>千香瑠—藍</x:v>
      </x:c>
      <x:c r="E2090" s="27" t="str">
        <x:v>芹泽千香瑠、佐佐木藍</x:v>
      </x:c>
      <x:c r="F2090" s="30" t="str">
        <x:v>友情／师生／照护／搭档</x:v>
      </x:c>
      <x:c r="G2090" s="30" t="str">
        <x:v>局部</x:v>
      </x:c>
      <x:c r="H2090" s="30" t="str">
        <x:v>非恋爱</x:v>
      </x:c>
      <x:c r="I2090" s="30" t="str">
        <x:v>未确认</x:v>
      </x:c>
      <x:c r="J2090" s="30" t="str">
        <x:v>文本明确</x:v>
      </x:c>
      <x:c r="K2090" s="27" t="str">
        <x:v>第10话由千香瑠为藍准备鲷鱼烧引出一整段同伴照料与安抚；范围内没有把这段关系写成恋爱、欲望或交往。</x:v>
      </x:c>
      <x:c r="L2090" s="27" t="str">
        <x:v>r04</x:v>
      </x:c>
    </x:row>
    <x:row r="2091" ht="42" customHeight="1">
      <x:c r="A2091" s="27" t="str">
        <x:v>突击莉莉Fruits</x:v>
      </x:c>
      <x:c r="B2091" s="27" t="str">
        <x:v>assault_lily_fruits_web_2021</x:v>
      </x:c>
      <x:c r="C2091" s="36" t="n">
        <x:v>5760</x:v>
      </x:c>
      <x:c r="D2091" s="27" t="str">
        <x:v>梨璃—二水及一柳队女性群体</x:v>
      </x:c>
      <x:c r="E2091" s="27" t="str">
        <x:v>一柳梨璃、二川二水及一柳队成员</x:v>
      </x:c>
      <x:c r="F2091" s="30" t="str">
        <x:v>友情／搭档／共同体</x:v>
      </x:c>
      <x:c r="G2091" s="30" t="str">
        <x:v>主线</x:v>
      </x:c>
      <x:c r="H2091" s="30" t="str">
        <x:v>非恋爱</x:v>
      </x:c>
      <x:c r="I2091" s="30" t="str">
        <x:v>双向</x:v>
      </x:c>
      <x:c r="J2091" s="30" t="str">
        <x:v>文本明确</x:v>
      </x:c>
      <x:c r="K2091" s="27" t="str">
        <x:v>各校少女队伍轮流构成单元喜剧的行动与照料群体；第11话的一柳队在荒岛困境中共同求援、找食物并互相打气。群体中心性不能把全体成员关系自动改写为恋爱。</x:v>
      </x:c>
      <x:c r="L2091" s="27" t="str">
        <x:v>r05</x:v>
      </x:c>
    </x:row>
    <x:row r="2092" ht="42" customHeight="1">
      <x:c r="A2092" s="27" t="str">
        <x:v>少女☆寸剧 All Starlight</x:v>
      </x:c>
      <x:c r="B2092" s="27" t="str">
        <x:v>shoujo_sunjik_all_starlight_web_2019</x:v>
      </x:c>
      <x:c r="C2092" s="36" t="n">
        <x:v>5762</x:v>
      </x:c>
      <x:c r="D2092" s="27" t="str">
        <x:v>24名舞台少女的群体共同体</x:v>
      </x:c>
      <x:c r="E2092" s="27" t="str">
        <x:v>圣翔、凛明馆、席格菲特、弗隆蒂亚等校的舞台少女群体</x:v>
      </x:c>
      <x:c r="F2092" s="30" t="str">
        <x:v>友情／搭档／竞争／共同体</x:v>
      </x:c>
      <x:c r="G2092" s="30" t="str">
        <x:v>主线</x:v>
      </x:c>
      <x:c r="H2092" s="30" t="str">
        <x:v>非恋爱</x:v>
      </x:c>
      <x:c r="I2092" s="30" t="str">
        <x:v>双向</x:v>
      </x:c>
      <x:c r="J2092" s="30" t="str">
        <x:v>文本明确／依据充分的推断／读者解读</x:v>
      </x:c>
      <x:c r="K2092" s="27" t="str">
        <x:v>26话完整字幕显示，24名舞台少女以排练、竞演、恶作剧、互助和跨校相遇构成群像喜剧。女性共同体是全作唯一持续的人际组织轴，但范围内没有把群体关系写成恋爱。</x:v>
      </x:c>
      <x:c r="L2092" s="27" t="str">
        <x:v>r01</x:v>
      </x:c>
    </x:row>
    <x:row r="2093" ht="42" customHeight="1">
      <x:c r="A2093" s="27" t="str">
        <x:v>少女☆寸剧 All Starlight</x:v>
      </x:c>
      <x:c r="B2093" s="27" t="str">
        <x:v>shoujo_sunjik_all_starlight_web_2019</x:v>
      </x:c>
      <x:c r="C2093" s="36" t="n">
        <x:v>5762</x:v>
      </x:c>
      <x:c r="D2093" s="27" t="str">
        <x:v>爱城华恋—神乐光的共同舞台记忆</x:v>
      </x:c>
      <x:c r="E2093" s="27" t="str">
        <x:v>爱城华恋、神乐光</x:v>
      </x:c>
      <x:c r="F2093" s="30" t="str">
        <x:v>友情／搭档／其他</x:v>
      </x:c>
      <x:c r="G2093" s="30" t="str">
        <x:v>重要副线</x:v>
      </x:c>
      <x:c r="H2093" s="30" t="str">
        <x:v>非恋爱</x:v>
      </x:c>
      <x:c r="I2093" s="30" t="str">
        <x:v>双向</x:v>
      </x:c>
      <x:c r="J2093" s="30" t="str">
        <x:v>文本明确／依据充分的推断／读者解读</x:v>
      </x:c>
      <x:c r="K2093" s="27" t="str">
        <x:v>第22话以华恋参加、光出题的《Starlight》问答为中心：华恋熟悉光买来的戏曲书，得知遗失后提出一起寻找，最后发现真昼借走未还。该话确认共同舞台记忆与互助，没有告白、恋人称谓、交往或接吻。</x:v>
      </x:c>
      <x:c r="L2093" s="27" t="str">
        <x:v>r02</x:v>
      </x:c>
    </x:row>
    <x:row r="2094" ht="42" customHeight="1">
      <x:c r="A2094" s="27" t="str">
        <x:v>少女☆寸剧 All Starlight</x:v>
      </x:c>
      <x:c r="B2094" s="27" t="str">
        <x:v>shoujo_sunjik_all_starlight_web_2019</x:v>
      </x:c>
      <x:c r="C2094" s="36" t="n">
        <x:v>5762</x:v>
      </x:c>
      <x:c r="D2094" s="27" t="str">
        <x:v>石动双叶—花柳香子</x:v>
      </x:c>
      <x:c r="E2094" s="27" t="str">
        <x:v>石动双叶、花柳香子</x:v>
      </x:c>
      <x:c r="F2094" s="30" t="str">
        <x:v>友情／搭档／师生／照护／其他</x:v>
      </x:c>
      <x:c r="G2094" s="30" t="str">
        <x:v>重要副线</x:v>
      </x:c>
      <x:c r="H2094" s="30" t="str">
        <x:v>非恋爱</x:v>
      </x:c>
      <x:c r="I2094" s="30" t="str">
        <x:v>双向</x:v>
      </x:c>
      <x:c r="J2094" s="30" t="str">
        <x:v>文本明确／读者解读</x:v>
      </x:c>
      <x:c r="K2094" s="27" t="str">
        <x:v>第20话写双叶为香子按摩、指导练习并以玩笑性的摔角动作回应香子迟迟不肯道谢；旁人总结二人一直互相扶持。照料、熟悉和相互依赖明确，但字幕没有恋爱表述。</x:v>
      </x:c>
      <x:c r="L2094" s="27" t="str">
        <x:v>r03</x:v>
      </x:c>
    </x:row>
    <x:row r="2095" ht="42" customHeight="1">
      <x:c r="A2095" s="27" t="str">
        <x:v>少女☆寸剧 All Starlight</x:v>
      </x:c>
      <x:c r="B2095" s="27" t="str">
        <x:v>shoujo_sunjik_all_starlight_web_2019</x:v>
      </x:c>
      <x:c r="C2095" s="36" t="n">
        <x:v>5762</x:v>
      </x:c>
      <x:c r="D2095" s="27" t="str">
        <x:v>各校舞台少女之间的竞演与互助</x:v>
      </x:c>
      <x:c r="E2095" s="27" t="str">
        <x:v>圣翔、席格菲特与弗隆蒂亚等校的舞台少女</x:v>
      </x:c>
      <x:c r="F2095" s="30" t="str">
        <x:v>友情／竞争／搭档／共同体</x:v>
      </x:c>
      <x:c r="G2095" s="30" t="str">
        <x:v>重要副线</x:v>
      </x:c>
      <x:c r="H2095" s="30" t="str">
        <x:v>非恋爱</x:v>
      </x:c>
      <x:c r="I2095" s="30" t="str">
        <x:v>双向</x:v>
      </x:c>
      <x:c r="J2095" s="30" t="str">
        <x:v>文本明确／依据充分的推断</x:v>
      </x:c>
      <x:c r="K2095" s="27" t="str">
        <x:v>跨校选拔把来自不同学校的舞台少女组成对手、演员和临时协作者；第7话还让香子与珠绪表演《罗密欧与朱丽叶》。爱情台词属于明确的剧中角色台词，随即被打断并当作不熟悉剧本的笑点，不能转写为演员之间的恋爱。</x:v>
      </x:c>
      <x:c r="L2095" s="27" t="str">
        <x:v>r04</x:v>
      </x:c>
    </x:row>
    <x:row r="2096" ht="42" customHeight="1">
      <x:c r="A2096" s="27" t="str">
        <x:v>转生王女与天才千金的魔法革命</x:v>
      </x:c>
      <x:c r="B2096" s="27" t="str">
        <x:v>tensei_oujo_to_tensai_reijou_no_mahou_kakumei_tv_2023</x:v>
      </x:c>
      <x:c r="C2096" s="36" t="n">
        <x:v>5783</x:v>
      </x:c>
      <x:c r="D2096" s="27" t="str">
        <x:v>アニスフィア—ユフィリア</x:v>
      </x:c>
      <x:c r="E2096" s="27" t="str">
        <x:v>アニスフィア・ウィン・パレッティア、ユフィリア・マゼンタ</x:v>
      </x:c>
      <x:c r="F2096" s="30" t="str">
        <x:v>恋爱／搭档／师生／照护</x:v>
      </x:c>
      <x:c r="G2096" s="30" t="str">
        <x:v>主线</x:v>
      </x:c>
      <x:c r="H2096" s="30" t="str">
        <x:v>明确欲望</x:v>
      </x:c>
      <x:c r="I2096" s="30" t="str">
        <x:v>未确认</x:v>
      </x:c>
      <x:c r="J2096" s="30" t="str">
        <x:v>文本明确／依据充分的推断</x:v>
      </x:c>
      <x:c r="K2096" s="27" t="str">
        <x:v>同居、助手关系、共同选择未来与相互扶持构成正篇主线。ユフィリア在第 12 话以“好き”和亲吻明示爱意；二人共同未来有强直接依据，但范围内没有双方以稳定恋人称谓完成对等确认。</x:v>
      </x:c>
      <x:c r="L2096" s="27" t="str">
        <x:v>r01</x:v>
      </x:c>
    </x:row>
    <x:row r="2097" ht="42" customHeight="1">
      <x:c r="A2097" s="27" t="str">
        <x:v>转生王女与天才千金的魔法革命</x:v>
      </x:c>
      <x:c r="B2097" s="27" t="str">
        <x:v>tensei_oujo_to_tensai_reijou_no_mahou_kakumei_tv_2023</x:v>
      </x:c>
      <x:c r="C2097" s="36" t="n">
        <x:v>5783</x:v>
      </x:c>
      <x:c r="D2097" s="27" t="str">
        <x:v>ユフィリア—アルガルド的前政治婚约</x:v>
      </x:c>
      <x:c r="E2097" s="27" t="str">
        <x:v>ユフィリア・マゼンタ、アルガルド・ボナ・パレッティア</x:v>
      </x:c>
      <x:c r="F2097" s="30" t="str">
        <x:v>其他／竞争</x:v>
      </x:c>
      <x:c r="G2097" s="30" t="str">
        <x:v>重要副线</x:v>
      </x:c>
      <x:c r="H2097" s="30" t="str">
        <x:v>非恋爱</x:v>
      </x:c>
      <x:c r="I2097" s="30" t="str">
        <x:v>不适用</x:v>
      </x:c>
      <x:c r="J2097" s="30" t="str">
        <x:v>文本明确</x:v>
      </x:c>
      <x:c r="K2097" s="27" t="str">
        <x:v>开篇将其明示为政略婚约并解除；第 9 话二人把它称为糟糕的婚约。它是重要政治冲突背景，不是相互恋爱的男性恋爱主线。</x:v>
      </x:c>
      <x:c r="L2097" s="27" t="str">
        <x:v>r02</x:v>
      </x:c>
    </x:row>
    <x:row r="2098" ht="42" customHeight="1">
      <x:c r="A2098" s="27" t="str">
        <x:v>失忆融合WIXOSS</x:v>
      </x:c>
      <x:c r="B2098" s="27" t="str">
        <x:v>lostorage_conflated_wixoss_tv_2018</x:v>
      </x:c>
      <x:c r="C2098" s="36" t="n">
        <x:v>5784</x:v>
      </x:c>
      <x:c r="D2098" s="27" t="str">
        <x:v>水嶋清衣—穗村铃子—御影汉娜</x:v>
      </x:c>
      <x:c r="E2098" s="27" t="str">
        <x:v>水嶋清衣、穗村铃子、御影汉娜</x:v>
      </x:c>
      <x:c r="F2098" s="30" t="str">
        <x:v>友情／搭档／共同体</x:v>
      </x:c>
      <x:c r="G2098" s="30" t="str">
        <x:v>主线</x:v>
      </x:c>
      <x:c r="H2098" s="30" t="str">
        <x:v>非恋爱</x:v>
      </x:c>
      <x:c r="I2098" s="30" t="str">
        <x:v>双向</x:v>
      </x:c>
      <x:c r="J2098" s="30" t="str">
        <x:v>文本明确／依据充分的推断</x:v>
      </x:c>
      <x:c r="K2098" s="27" t="str">
        <x:v>清衣为终止新的黑暗而寻找铃子和汉娜，并与她们一起追查布克梅克的残影。三人围绕战斗、记忆和援助形成全季主线的少女同伴网络；官方页面称汉娜是铃子的朋友，没有恋人或交往表述。</x:v>
      </x:c>
      <x:c r="L2098" s="27" t="str">
        <x:v>r01</x:v>
      </x:c>
    </x:row>
    <x:row r="2099" ht="42" customHeight="1">
      <x:c r="A2099" s="27" t="str">
        <x:v>失忆融合WIXOSS</x:v>
      </x:c>
      <x:c r="B2099" s="27" t="str">
        <x:v>lostorage_conflated_wixoss_tv_2018</x:v>
      </x:c>
      <x:c r="C2099" s="36" t="n">
        <x:v>5784</x:v>
      </x:c>
      <x:c r="D2099" s="27" t="str">
        <x:v>水嶋清衣—蒼井晶</x:v>
      </x:c>
      <x:c r="E2099" s="27" t="str">
        <x:v>水嶋清衣、蒼井晶</x:v>
      </x:c>
      <x:c r="F2099" s="30" t="str">
        <x:v>搭档／竞争／其他</x:v>
      </x:c>
      <x:c r="G2099" s="30" t="str">
        <x:v>重要副线</x:v>
      </x:c>
      <x:c r="H2099" s="30" t="str">
        <x:v>非恋爱</x:v>
      </x:c>
      <x:c r="I2099" s="30" t="str">
        <x:v>不适用</x:v>
      </x:c>
      <x:c r="J2099" s="30" t="str">
        <x:v>文本明确</x:v>
      </x:c>
      <x:c r="K2099" s="27" t="str">
        <x:v>晶曾是清衣作为 LRIG 时的搭档，清衣恢复人类身份后两人以仇恨、旧日创伤和战斗重逢。官方故事使用“过去的伙伴”“再会”等关系词；第 8 话文字记录中二人互称“非常讨厌”。强烈执着可以被浪漫化阅读，但范围内文字更直接支持敌对旧伙伴，而非恋爱事实。</x:v>
      </x:c>
      <x:c r="L2099" s="27" t="str">
        <x:v>r02</x:v>
      </x:c>
    </x:row>
    <x:row r="2100" ht="42" customHeight="1">
      <x:c r="A2100" s="27" t="str">
        <x:v>失忆融合WIXOSS</x:v>
      </x:c>
      <x:c r="B2100" s="27" t="str">
        <x:v>lostorage_conflated_wixoss_tv_2018</x:v>
      </x:c>
      <x:c r="C2100" s="36" t="n">
        <x:v>5784</x:v>
      </x:c>
      <x:c r="D2100" s="27" t="str">
        <x:v>穗村铃子—森川千夏</x:v>
      </x:c>
      <x:c r="E2100" s="27" t="str">
        <x:v>穗村铃子、森川千夏</x:v>
      </x:c>
      <x:c r="F2100" s="30" t="str">
        <x:v>友情／搭档／选择家庭</x:v>
      </x:c>
      <x:c r="G2100" s="30" t="str">
        <x:v>主线</x:v>
      </x:c>
      <x:c r="H2100" s="30" t="str">
        <x:v>潜在恋爱</x:v>
      </x:c>
      <x:c r="I2100" s="30" t="str">
        <x:v>双向</x:v>
      </x:c>
      <x:c r="J2100" s="30" t="str">
        <x:v>文本明确／依据充分的推断／读者解读</x:v>
      </x:c>
      <x:c r="K2100" s="27" t="str">
        <x:v>铃子和千夏是青梅竹马与亲友，前一轮战斗造成的记忆缺失和对立成为本季持续的情感目标。铃子多次选择陪伴千夏，第 12 话希望在千夏恢复记忆时离她最近、今后共同承担一切。官方人物页仍使用“幼馴染”“親友”“友情”，故这些承诺支持潜在恋爱方向而非明确交往。</x:v>
      </x:c>
      <x:c r="L2100" s="27" t="str">
        <x:v>r03</x:v>
      </x:c>
    </x:row>
    <x:row r="2101" ht="42" customHeight="1">
      <x:c r="A2101" s="27" t="str">
        <x:v>失忆融合WIXOSS</x:v>
      </x:c>
      <x:c r="B2101" s="27" t="str">
        <x:v>lostorage_conflated_wixoss_tv_2018</x:v>
      </x:c>
      <x:c r="C2101" s="36" t="n">
        <x:v>5784</x:v>
      </x:c>
      <x:c r="D2101" s="27" t="str">
        <x:v>小湊露子—塔玛及 Selector／LRIG 少女共同体</x:v>
      </x:c>
      <x:c r="E2101" s="27" t="str">
        <x:v>小湊露子、塔玛、植村一衣、红林游月及其他 Selector／LRIG 少女</x:v>
      </x:c>
      <x:c r="F2101" s="30" t="str">
        <x:v>友情／搭档／共同体／选择家庭</x:v>
      </x:c>
      <x:c r="G2101" s="30" t="str">
        <x:v>主线</x:v>
      </x:c>
      <x:c r="H2101" s="30" t="str">
        <x:v>非恋爱</x:v>
      </x:c>
      <x:c r="I2101" s="30" t="str">
        <x:v>双向</x:v>
      </x:c>
      <x:c r="J2101" s="30" t="str">
        <x:v>文本明确／依据充分的推断</x:v>
      </x:c>
      <x:c r="K2101" s="27" t="str">
        <x:v>露子在清衣请求下重新成为 Selector，塔玛回到她身边；一衣、游月和其他少女也为了朋友、LRIG 和记忆被卷回最终战斗。露子—塔玛及少女共同体承担终止 Selector 战斗、解放被困者的主线目标，但本季没有把它们确认成统一的恋爱关系。</x:v>
      </x:c>
      <x:c r="L2101" s="27" t="str">
        <x:v>r04</x:v>
      </x:c>
    </x:row>
    <x:row r="2102" ht="42" customHeight="1">
      <x:c r="A2102" s="27" t="str">
        <x:v>失忆融合WIXOSS</x:v>
      </x:c>
      <x:c r="B2102" s="27" t="str">
        <x:v>lostorage_conflated_wixoss_tv_2018</x:v>
      </x:c>
      <x:c r="C2102" s="36" t="n">
        <x:v>5784</x:v>
      </x:c>
      <x:c r="D2102" s="27" t="str">
        <x:v>水嶋清衣—坂口亚美花</x:v>
      </x:c>
      <x:c r="E2102" s="27" t="str">
        <x:v>水嶋清衣、坂口亚美花</x:v>
      </x:c>
      <x:c r="F2102" s="30" t="str">
        <x:v>友情／师生／照护／搭档</x:v>
      </x:c>
      <x:c r="G2102" s="30" t="str">
        <x:v>重要副线</x:v>
      </x:c>
      <x:c r="H2102" s="30" t="str">
        <x:v>潜在恋爱</x:v>
      </x:c>
      <x:c r="I2102" s="30" t="str">
        <x:v>双向</x:v>
      </x:c>
      <x:c r="J2102" s="30" t="str">
        <x:v>文本明确／依据充分的推断／读者解读</x:v>
      </x:c>
      <x:c r="K2102" s="27" t="str">
        <x:v>第 2 话回忆中，亚美花说初见皮露露可便喜欢她、觉得她可爱；清衣承认自己产生了想一直留在亚美花身边的念头，亚美花又把让她恢复人类作为愿望，但称二人为朋友。第 8 话两人以互信、保护和宁愿自己消失也不愿失去对方继续行动。文字支持双向而未命名的强亲密与潜在恋爱方向，不支持已交往。</x:v>
      </x:c>
      <x:c r="L2102" s="27" t="str">
        <x:v>r05</x:v>
      </x:c>
    </x:row>
    <x:row r="2103" ht="42" customHeight="1">
      <x:c r="A2103" s="27" t="str">
        <x:v>迦楠大人的白给是恶魔级</x:v>
      </x:c>
      <x:c r="B2103" s="27" t="str">
        <x:v>kanan_sama_wa_akumade_choroi_tv_2026</x:v>
      </x:c>
      <x:c r="C2103" s="36" t="n">
        <x:v>5791</x:v>
      </x:c>
      <x:c r="D2103" s="27" t="str">
        <x:v>増尾撫子（增尾抚子）—卡南的单向明确欲望</x:v>
      </x:c>
      <x:c r="E2103" s="27" t="str">
        <x:v>増尾撫子／增尾抚子、卡南</x:v>
      </x:c>
      <x:c r="F2103" s="30" t="str">
        <x:v>恋爱</x:v>
      </x:c>
      <x:c r="G2103" s="30" t="str">
        <x:v>重要副线</x:v>
      </x:c>
      <x:c r="H2103" s="30" t="str">
        <x:v>明确欲望</x:v>
      </x:c>
      <x:c r="I2103" s="30" t="str">
        <x:v>单向</x:v>
      </x:c>
      <x:c r="J2103" s="30" t="str">
        <x:v>文本明确</x:v>
      </x:c>
      <x:c r="K2103" s="27" t="str">
        <x:v>抚子从初见起就持续在意卡南，因卡南只同供犠亲密而嫉妒落泪，明确要求卡南辱骂自己，并把被卡南看见泳装身体所产生的羞耻和心跳当作奖励。欲望对象和身体反应明确，但卡南没有作出恋爱回应。</x:v>
      </x:c>
      <x:c r="L2103" s="27" t="str">
        <x:v>r01</x:v>
      </x:c>
    </x:row>
    <x:row r="2104" ht="42" customHeight="1">
      <x:c r="A2104" s="27" t="str">
        <x:v>迦楠大人的白给是恶魔级</x:v>
      </x:c>
      <x:c r="B2104" s="27" t="str">
        <x:v>kanan_sama_wa_akumade_choroi_tv_2026</x:v>
      </x:c>
      <x:c r="C2104" s="36" t="n">
        <x:v>5791</x:v>
      </x:c>
      <x:c r="D2104" s="27" t="str">
        <x:v>ミエル（米耶尔）—卡南的姐妹关系与单向明确欲望</x:v>
      </x:c>
      <x:c r="E2104" s="27" t="str">
        <x:v>ミエル／米耶尔、卡南</x:v>
      </x:c>
      <x:c r="F2104" s="30" t="str">
        <x:v>恋爱／亲情</x:v>
      </x:c>
      <x:c r="G2104" s="30" t="str">
        <x:v>局部</x:v>
      </x:c>
      <x:c r="H2104" s="30" t="str">
        <x:v>明确欲望</x:v>
      </x:c>
      <x:c r="I2104" s="30" t="str">
        <x:v>单向</x:v>
      </x:c>
      <x:c r="J2104" s="30" t="str">
        <x:v>文本明确</x:v>
      </x:c>
      <x:c r="K2104" s="27" t="str">
        <x:v>米耶尔说自己比供犠更早喜欢卡南，打算从他手中夺走姐姐；她想以性化的方式让卡南离不开自己，又因姐姐被男性恋人夺走、自己背叛对姐姐的爱而兴奋。台词直接建立欲望，但卡南只以姐妹亲情回应。</x:v>
      </x:c>
      <x:c r="L2104" s="27" t="str">
        <x:v>r02</x:v>
      </x:c>
    </x:row>
    <x:row r="2105" ht="42" customHeight="1">
      <x:c r="A2105" s="27" t="str">
        <x:v>迦楠大人的白给是恶魔级</x:v>
      </x:c>
      <x:c r="B2105" s="27" t="str">
        <x:v>kanan_sama_wa_akumade_choroi_tv_2026</x:v>
      </x:c>
      <x:c r="C2105" s="36" t="n">
        <x:v>5791</x:v>
      </x:c>
      <x:c r="D2105" s="27" t="str">
        <x:v>ミルチ（米尔琪）—卡南的姐妹亲情与明显但未确认的恋爱指向</x:v>
      </x:c>
      <x:c r="E2105" s="27" t="str">
        <x:v>ミルチ／米尔琪、卡南</x:v>
      </x:c>
      <x:c r="F2105" s="30" t="str">
        <x:v>亲情／恋爱</x:v>
      </x:c>
      <x:c r="G2105" s="30" t="str">
        <x:v>局部</x:v>
      </x:c>
      <x:c r="H2105" s="30" t="str">
        <x:v>潜在恋爱</x:v>
      </x:c>
      <x:c r="I2105" s="30" t="str">
        <x:v>单向</x:v>
      </x:c>
      <x:c r="J2105" s="30" t="str">
        <x:v>文本明确／依据充分的推断</x:v>
      </x:c>
      <x:c r="K2105" s="27" t="str">
        <x:v>米尔琪穿姐姐珍爱的衣服时心跳并产生想与姐姐合一的感受，长期收藏贴身物、制作身体造型周边并承认深爱姐姐。正篇同时把这组行为明说为姐妹爱和她特有的笨拙表达，因此保留为亲情中明显但未确认的恋爱指向。</x:v>
      </x:c>
      <x:c r="L2105" s="27" t="str">
        <x:v>r03</x:v>
      </x:c>
    </x:row>
    <x:row r="2106" ht="42" customHeight="1">
      <x:c r="A2106" s="27" t="str">
        <x:v>迦楠大人的白给是恶魔级</x:v>
      </x:c>
      <x:c r="B2106" s="27" t="str">
        <x:v>kanan_sama_wa_akumade_choroi_tv_2026</x:v>
      </x:c>
      <x:c r="C2106" s="36" t="n">
        <x:v>5791</x:v>
      </x:c>
      <x:c r="D2106" s="27" t="str">
        <x:v>アミ（亚美）—卡南的青梅竹马、主仆与照料关系</x:v>
      </x:c>
      <x:c r="E2106" s="27" t="str">
        <x:v>アミ／亚美、卡南</x:v>
      </x:c>
      <x:c r="F2106" s="30" t="str">
        <x:v>友情／师生／照护／搭档</x:v>
      </x:c>
      <x:c r="G2106" s="30" t="str">
        <x:v>重要副线</x:v>
      </x:c>
      <x:c r="H2106" s="30" t="str">
        <x:v>非恋爱</x:v>
      </x:c>
      <x:c r="I2106" s="30" t="str">
        <x:v>双向</x:v>
      </x:c>
      <x:c r="J2106" s="30" t="str">
        <x:v>文本明确</x:v>
      </x:c>
      <x:c r="K2106" s="27" t="str">
        <x:v>亚美从幼年起担任卡南的专属照料者，也把两人称作超越主从的青梅竹马。她持续协助卡南理解并推进与供犠的恋爱，正篇没有把她与卡南写成恋爱。</x:v>
      </x:c>
      <x:c r="L2106" s="27" t="str">
        <x:v>r04</x:v>
      </x:c>
    </x:row>
    <x:row r="2107" ht="42" customHeight="1">
      <x:c r="A2107" s="27" t="str">
        <x:v>迦楠大人的白给是恶魔级</x:v>
      </x:c>
      <x:c r="B2107" s="27" t="str">
        <x:v>kanan_sama_wa_akumade_choroi_tv_2026</x:v>
      </x:c>
      <x:c r="C2107" s="36" t="n">
        <x:v>5791</x:v>
      </x:c>
      <x:c r="D2107" s="27" t="str">
        <x:v>卡南—供犠羊司的恋人契约与主线恋爱</x:v>
      </x:c>
      <x:c r="E2107" s="27" t="str">
        <x:v>卡南、供犠羊司</x:v>
      </x:c>
      <x:c r="F2107" s="30" t="str">
        <x:v>恋爱</x:v>
      </x:c>
      <x:c r="G2107" s="30" t="str">
        <x:v>主线</x:v>
      </x:c>
      <x:c r="H2107" s="30" t="str">
        <x:v>明确交往</x:v>
      </x:c>
      <x:c r="I2107" s="30" t="str">
        <x:v>双向</x:v>
      </x:c>
      <x:c r="J2107" s="30" t="str">
        <x:v>文本明确</x:v>
      </x:c>
      <x:c r="K2107" s="27" t="str">
        <x:v>第一话由供犠提出从交往开始、卡南同意并形成恋人契约；此后约会、嫉妒、家族认可和是否说出喜欢持续组织全季。结局由家族承诺支持，供犠再次告白，卡南要求他将来让自己亲口说出喜欢。</x:v>
      </x:c>
      <x:c r="L2107" s="27" t="str">
        <x:v>r05</x:v>
      </x:c>
    </x:row>
    <x:row r="2108" ht="42" customHeight="1">
      <x:c r="A2108" s="27" t="str">
        <x:v>迦楠大人的白给是恶魔级</x:v>
      </x:c>
      <x:c r="B2108" s="27" t="str">
        <x:v>kanan_sama_wa_akumade_choroi_tv_2026</x:v>
      </x:c>
      <x:c r="C2108" s="36" t="n">
        <x:v>5791</x:v>
      </x:c>
      <x:c r="D2108" s="27" t="str">
        <x:v>卡南—ジャンヌ（贞德）的竞争与协作</x:v>
      </x:c>
      <x:c r="E2108" s="27" t="str">
        <x:v>卡南、ジャンヌ／贞德</x:v>
      </x:c>
      <x:c r="F2108" s="30" t="str">
        <x:v>竞争／搭档／师生／照护</x:v>
      </x:c>
      <x:c r="G2108" s="30" t="str">
        <x:v>重要副线</x:v>
      </x:c>
      <x:c r="H2108" s="30" t="str">
        <x:v>非恋爱</x:v>
      </x:c>
      <x:c r="I2108" s="30" t="str">
        <x:v>双向</x:v>
      </x:c>
      <x:c r="J2108" s="30" t="str">
        <x:v>文本明确</x:v>
      </x:c>
      <x:c r="K2108" s="27" t="str">
        <x:v>卡南与贞德因谁能保护或接近供犠而反复竞争，也在共同事件中形成协作与照料。冲突围绕男性主线展开，正篇没有给出两人彼此的恋爱欲望。</x:v>
      </x:c>
      <x:c r="L2108" s="27" t="str">
        <x:v>r06</x:v>
      </x:c>
    </x:row>
    <x:row r="2109" ht="42" customHeight="1">
      <x:c r="A2109" s="27" t="str">
        <x:v>Anima Yell!</x:v>
      </x:c>
      <x:c r="B2109" s="27" t="str">
        <x:v>anima_yell_tv_2018</x:v>
      </x:c>
      <x:c r="C2109" s="36" t="n">
        <x:v>5798</x:v>
      </x:c>
      <x:c r="D2109" s="27" t="str">
        <x:v>神之木高校啦啦队同好会／啦啦队部</x:v>
      </x:c>
      <x:c r="E2109" s="27" t="str">
        <x:v>鳩谷こはね、有马ひづめ、猿渡宇希、舘岛虎徹、牛久花和</x:v>
      </x:c>
      <x:c r="F2109" s="30" t="str">
        <x:v>友情／搭档／共同体</x:v>
      </x:c>
      <x:c r="G2109" s="30" t="str">
        <x:v>主线</x:v>
      </x:c>
      <x:c r="H2109" s="30" t="str">
        <x:v>非恋爱</x:v>
      </x:c>
      <x:c r="I2109" s="30" t="str">
        <x:v>双向</x:v>
      </x:c>
      <x:c r="J2109" s="30" t="str">
        <x:v>文本明确／依据充分的推断</x:v>
      </x:c>
      <x:c r="K2109" s="27" t="str">
        <x:v>五名女高中生从招募成员、成立同好会到建立正式啦啦队部，持续接受应援委托、共同训练、处理旧队友关系并参加比赛。完整英语字幕确认团队关系组织全季，但没有把这个五人共同体整体写成恋爱关系。</x:v>
      </x:c>
      <x:c r="L2109" s="27" t="str">
        <x:v>r01</x:v>
      </x:c>
    </x:row>
    <x:row r="2110" ht="42" customHeight="1">
      <x:c r="A2110" s="27" t="str">
        <x:v>Anima Yell!</x:v>
      </x:c>
      <x:c r="B2110" s="27" t="str">
        <x:v>anima_yell_tv_2018</x:v>
      </x:c>
      <x:c r="C2110" s="36" t="n">
        <x:v>5798</x:v>
      </x:c>
      <x:c r="D2110" s="27" t="str">
        <x:v>鳩谷こはね—有马ひづめ</x:v>
      </x:c>
      <x:c r="E2110" s="27" t="str">
        <x:v>鳩谷こはね、有马ひづめ</x:v>
      </x:c>
      <x:c r="F2110" s="30" t="str">
        <x:v>友情／搭档</x:v>
      </x:c>
      <x:c r="G2110" s="30" t="str">
        <x:v>重要副线</x:v>
      </x:c>
      <x:c r="H2110" s="30" t="str">
        <x:v>非恋爱</x:v>
      </x:c>
      <x:c r="I2110" s="30" t="str">
        <x:v>双向</x:v>
      </x:c>
      <x:c r="J2110" s="30" t="str">
        <x:v>文本明确／依据充分的推断</x:v>
      </x:c>
      <x:c r="K2110" s="27" t="str">
        <x:v>こはね邀请ひづめ重返啦啦队并与她共同建立社团；二人的持续选择、训练与比赛互相支撑人物弧，但范围内台词把她们写作队友和朋友，没有明示恋爱欲望或交往。</x:v>
      </x:c>
      <x:c r="L2110" s="27" t="str">
        <x:v>r02</x:v>
      </x:c>
    </x:row>
    <x:row r="2111" ht="42" customHeight="1">
      <x:c r="A2111" s="27" t="str">
        <x:v>Anima Yell!</x:v>
      </x:c>
      <x:c r="B2111" s="27" t="str">
        <x:v>anima_yell_tv_2018</x:v>
      </x:c>
      <x:c r="C2111" s="36" t="n">
        <x:v>5798</x:v>
      </x:c>
      <x:c r="D2111" s="27" t="str">
        <x:v>鳩谷こはね—猿渡宇希</x:v>
      </x:c>
      <x:c r="E2111" s="27" t="str">
        <x:v>鳩谷こはね、猿渡宇希</x:v>
      </x:c>
      <x:c r="F2111" s="30" t="str">
        <x:v>友情／搭档／师生／照护</x:v>
      </x:c>
      <x:c r="G2111" s="30" t="str">
        <x:v>重要副线</x:v>
      </x:c>
      <x:c r="H2111" s="30" t="str">
        <x:v>潜在恋爱</x:v>
      </x:c>
      <x:c r="I2111" s="30" t="str">
        <x:v>单向</x:v>
      </x:c>
      <x:c r="J2111" s="30" t="str">
        <x:v>文本明确／依据充分的推断／读者解读</x:v>
      </x:c>
      <x:c r="K2111" s="27" t="str">
        <x:v>宇希是こはね的幼驯染和主要照顾者，能迅速读出她的焦虑与真实意图。台词还以喜剧方式呈现宇希对こはね的特殊关注；这可支持单向潜在恋爱阅读，但没有告白、正式交往或こはね的对应欲望。</x:v>
      </x:c>
      <x:c r="L2111" s="27" t="str">
        <x:v>r03</x:v>
      </x:c>
    </x:row>
    <x:row r="2112" ht="42" customHeight="1">
      <x:c r="A2112" s="27" t="str">
        <x:v>Anima Yell!</x:v>
      </x:c>
      <x:c r="B2112" s="27" t="str">
        <x:v>anima_yell_tv_2018</x:v>
      </x:c>
      <x:c r="C2112" s="36" t="n">
        <x:v>5798</x:v>
      </x:c>
      <x:c r="D2112" s="27" t="str">
        <x:v>有马ひづめ—牛久花和</x:v>
      </x:c>
      <x:c r="E2112" s="27" t="str">
        <x:v>有马ひづめ、牛久花和</x:v>
      </x:c>
      <x:c r="F2112" s="30" t="str">
        <x:v>友情／竞争／搭档</x:v>
      </x:c>
      <x:c r="G2112" s="30" t="str">
        <x:v>重要副线</x:v>
      </x:c>
      <x:c r="H2112" s="30" t="str">
        <x:v>潜在恋爱</x:v>
      </x:c>
      <x:c r="I2112" s="30" t="str">
        <x:v>单向</x:v>
      </x:c>
      <x:c r="J2112" s="30" t="str">
        <x:v>文本明确／依据充分的推断／读者解读</x:v>
      </x:c>
      <x:c r="K2112" s="27" t="str">
        <x:v>花和是ひづめ的前队友，持续以‘前辈’称呼并表现出排他性仰慕。第 8 话她承认自己过去只看着ひづめ，并因ひづめ如今快乐而选择加入；这些台词形成明显的单向恋爱指向，但仍未明示恋爱欲望或得到ひづめ的恋爱回应。</x:v>
      </x:c>
      <x:c r="L2112" s="27" t="str">
        <x:v>r04</x:v>
      </x:c>
    </x:row>
    <x:row r="2113" ht="42" customHeight="1">
      <x:c r="A2113" s="27" t="str">
        <x:v>Anima Yell!</x:v>
      </x:c>
      <x:c r="B2113" s="27" t="str">
        <x:v>anima_yell_tv_2018</x:v>
      </x:c>
      <x:c r="C2113" s="36" t="n">
        <x:v>5798</x:v>
      </x:c>
      <x:c r="D2113" s="27" t="str">
        <x:v>舘岛虎徹、秋常紺与啦啦队社团的应援委托关系</x:v>
      </x:c>
      <x:c r="E2113" s="27" t="str">
        <x:v>舘岛虎徹、秋常紺、神之木高校啦啦队成员</x:v>
      </x:c>
      <x:c r="F2113" s="30" t="str">
        <x:v>友情／搭档／共同体</x:v>
      </x:c>
      <x:c r="G2113" s="30" t="str">
        <x:v>局部</x:v>
      </x:c>
      <x:c r="H2113" s="30" t="str">
        <x:v>非恋爱</x:v>
      </x:c>
      <x:c r="I2113" s="30" t="str">
        <x:v>双向</x:v>
      </x:c>
      <x:c r="J2113" s="30" t="str">
        <x:v>文本明确</x:v>
      </x:c>
      <x:c r="K2113" s="27" t="str">
        <x:v>虎徹与紺向啦啦队同好会提出告白应援委托，成员讨论并支持紺表达心意；这项局部互动扩展社团的照顾共同体，但社团成员与委托人之间不是恋爱关系。</x:v>
      </x:c>
      <x:c r="L2113" s="27" t="str">
        <x:v>r05</x:v>
      </x:c>
    </x:row>
    <x:row r="2114" ht="42" customHeight="1">
      <x:c r="A2114" s="27" t="str">
        <x:v>Anima Yell!</x:v>
      </x:c>
      <x:c r="B2114" s="27" t="str">
        <x:v>anima_yell_tv_2018</x:v>
      </x:c>
      <x:c r="C2114" s="36" t="n">
        <x:v>5798</x:v>
      </x:c>
      <x:c r="D2114" s="27" t="str">
        <x:v>秋常紺—女性家庭教师</x:v>
      </x:c>
      <x:c r="E2114" s="27" t="str">
        <x:v>秋常紺、紺的女性家庭教师</x:v>
      </x:c>
      <x:c r="F2114" s="30" t="str">
        <x:v>恋爱</x:v>
      </x:c>
      <x:c r="G2114" s="30" t="str">
        <x:v>局部</x:v>
      </x:c>
      <x:c r="H2114" s="30" t="str">
        <x:v>明确欲望</x:v>
      </x:c>
      <x:c r="I2114" s="30" t="str">
        <x:v>单向</x:v>
      </x:c>
      <x:c r="J2114" s="30" t="str">
        <x:v>文本明确</x:v>
      </x:c>
      <x:c r="K2114" s="27" t="str">
        <x:v>第 3 话中，紺明确说想向自己喜欢的人告白，随后说明对象是女性家庭教师；对方没有在范围内回应，因此只能确认紺的单向明确欲望，不能确认交往或相互恋爱。</x:v>
      </x:c>
      <x:c r="L2114" s="27" t="str">
        <x:v>r06</x:v>
      </x:c>
    </x:row>
    <x:row r="2115" ht="42" customHeight="1">
      <x:c r="A2115" s="27" t="str">
        <x:v>云深不知梦</x:v>
      </x:c>
      <x:c r="B2115" s="27" t="str">
        <x:v>yun_shen_buzhi_meng_web_2025</x:v>
      </x:c>
      <x:c r="C2115" s="36" t="n">
        <x:v>5798</x:v>
      </x:c>
      <x:c r="D2115" s="27" t="str">
        <x:v>云望舒—龙儿</x:v>
      </x:c>
      <x:c r="E2115" s="27" t="str">
        <x:v>云望舒、龙儿</x:v>
      </x:c>
      <x:c r="F2115" s="30" t="str">
        <x:v>亲情／选择家庭／搭档／师生／照护</x:v>
      </x:c>
      <x:c r="G2115" s="30" t="str">
        <x:v>重要副线</x:v>
      </x:c>
      <x:c r="H2115" s="30" t="str">
        <x:v>非恋爱</x:v>
      </x:c>
      <x:c r="I2115" s="30" t="str">
        <x:v>双向</x:v>
      </x:c>
      <x:c r="J2115" s="30" t="str">
        <x:v>文本明确</x:v>
      </x:c>
      <x:c r="K2115" s="27" t="str">
        <x:v>龙儿以姐姐称呼云望舒，二人以相依为命、持续陪伴和共同保护为关系核心；云望舒在复仇行动中也把龙儿视为不能再失去的家人。正篇反复使用姐妹、家人和陪伴字面，没有恋人称谓、告白或女女欲望。</x:v>
      </x:c>
      <x:c r="L2115" s="27" t="str">
        <x:v>r01</x:v>
      </x:c>
    </x:row>
    <x:row r="2116" ht="42" customHeight="1">
      <x:c r="A2116" s="27" t="str">
        <x:v>云深不知梦</x:v>
      </x:c>
      <x:c r="B2116" s="27" t="str">
        <x:v>yun_shen_buzhi_meng_web_2025</x:v>
      </x:c>
      <x:c r="C2116" s="36" t="n">
        <x:v>5798</x:v>
      </x:c>
      <x:c r="D2116" s="27" t="str">
        <x:v>云望舒—炽阳华明</x:v>
      </x:c>
      <x:c r="E2116" s="27" t="str">
        <x:v>云望舒、炽阳华明</x:v>
      </x:c>
      <x:c r="F2116" s="30" t="str">
        <x:v>友情／搭档／其他</x:v>
      </x:c>
      <x:c r="G2116" s="30" t="str">
        <x:v>重要副线</x:v>
      </x:c>
      <x:c r="H2116" s="30" t="str">
        <x:v>非恋爱</x:v>
      </x:c>
      <x:c r="I2116" s="30" t="str">
        <x:v>双向</x:v>
      </x:c>
      <x:c r="J2116" s="30" t="str">
        <x:v>文本明确</x:v>
      </x:c>
      <x:c r="K2116" s="27" t="str">
        <x:v>二人从政治互用和调查协作转为明确的朋友关系，华明指出云望舒会影响自己的情绪，云望舒则承认最初有利用成分；她随后救治华明，结尾仍由华明称其为朋友。关系有情绪张力和共同冒险，但没有恋爱命名或欲望。</x:v>
      </x:c>
      <x:c r="L2116" s="27" t="str">
        <x:v>r02</x:v>
      </x:c>
    </x:row>
    <x:row r="2117" ht="42" customHeight="1">
      <x:c r="A2117" s="27" t="str">
        <x:v>云深不知梦</x:v>
      </x:c>
      <x:c r="B2117" s="27" t="str">
        <x:v>yun_shen_buzhi_meng_web_2025</x:v>
      </x:c>
      <x:c r="C2117" s="36" t="n">
        <x:v>5798</x:v>
      </x:c>
      <x:c r="D2117" s="27" t="str">
        <x:v>云望舒—云珞璇</x:v>
      </x:c>
      <x:c r="E2117" s="27" t="str">
        <x:v>云望舒、云珞璇</x:v>
      </x:c>
      <x:c r="F2117" s="30" t="str">
        <x:v>亲情／选择家庭／师生／照护／竞争</x:v>
      </x:c>
      <x:c r="G2117" s="30" t="str">
        <x:v>局部</x:v>
      </x:c>
      <x:c r="H2117" s="30" t="str">
        <x:v>非恋爱</x:v>
      </x:c>
      <x:c r="I2117" s="30" t="str">
        <x:v>双向</x:v>
      </x:c>
      <x:c r="J2117" s="30" t="str">
        <x:v>文本明确</x:v>
      </x:c>
      <x:c r="K2117" s="27" t="str">
        <x:v>云珞璇把师姐视为像亲姐妹的人，之后发生背叛、追查和残魂救援；云望舒没有把这段关系抹除为单纯敌人。亲姐妹和师姐妹的正篇命名始终压过恋爱解释。</x:v>
      </x:c>
      <x:c r="L2117" s="27" t="str">
        <x:v>r03</x:v>
      </x:c>
    </x:row>
    <x:row r="2118" ht="42" customHeight="1">
      <x:c r="A2118" s="27" t="str">
        <x:v>云深不知梦</x:v>
      </x:c>
      <x:c r="B2118" s="27" t="str">
        <x:v>yun_shen_buzhi_meng_web_2025</x:v>
      </x:c>
      <x:c r="C2118" s="36" t="n">
        <x:v>5798</x:v>
      </x:c>
      <x:c r="D2118" s="27" t="str">
        <x:v>炽阳华明—母亲</x:v>
      </x:c>
      <x:c r="E2118" s="27" t="str">
        <x:v>炽阳华明、华明的母亲</x:v>
      </x:c>
      <x:c r="F2118" s="30" t="str">
        <x:v>亲情／师生／照护</x:v>
      </x:c>
      <x:c r="G2118" s="30" t="str">
        <x:v>局部</x:v>
      </x:c>
      <x:c r="H2118" s="30" t="str">
        <x:v>非恋爱</x:v>
      </x:c>
      <x:c r="I2118" s="30" t="str">
        <x:v>双向</x:v>
      </x:c>
      <x:c r="J2118" s="30" t="str">
        <x:v>文本明确</x:v>
      </x:c>
      <x:c r="K2118" s="27" t="str">
        <x:v>母女在终局以母亲、女儿和疼爱互相确认，华明说“我爱你”时语境明确是亲情。该字面不能被抽离为女女恋爱证据。</x:v>
      </x:c>
      <x:c r="L2118" s="27" t="str">
        <x:v>r04</x:v>
      </x:c>
    </x:row>
    <x:row r="2119" ht="42" customHeight="1">
      <x:c r="A2119" s="27" t="str">
        <x:v>云深不知梦</x:v>
      </x:c>
      <x:c r="B2119" s="27" t="str">
        <x:v>yun_shen_buzhi_meng_web_2025</x:v>
      </x:c>
      <x:c r="C2119" s="36" t="n">
        <x:v>5798</x:v>
      </x:c>
      <x:c r="D2119" s="27" t="str">
        <x:v>云望舒—封仪问雪</x:v>
      </x:c>
      <x:c r="E2119" s="27" t="str">
        <x:v>云望舒、封仪问雪</x:v>
      </x:c>
      <x:c r="F2119" s="30" t="str">
        <x:v>恋爱／搭档／其他</x:v>
      </x:c>
      <x:c r="G2119" s="30" t="str">
        <x:v>重要副线</x:v>
      </x:c>
      <x:c r="H2119" s="30" t="str">
        <x:v>明确交往</x:v>
      </x:c>
      <x:c r="I2119" s="30" t="str">
        <x:v>双向</x:v>
      </x:c>
      <x:c r="J2119" s="30" t="str">
        <x:v>文本明确</x:v>
      </x:c>
      <x:c r="K2119" s="27" t="str">
        <x:v>婚礼仪式以道侣誓、姻结相缔和共同未来建立男女恋爱关系；婚礼遭背叛是云望舒复仇主线的起点，因此男性恋爱线属于副线而非女女关系。</x:v>
      </x:c>
      <x:c r="L2119" s="27" t="str">
        <x:v>r05</x:v>
      </x:c>
    </x:row>
    <x:row r="2120" ht="42" customHeight="1">
      <x:c r="A2120" s="27" t="str">
        <x:v>云深不知梦</x:v>
      </x:c>
      <x:c r="B2120" s="27" t="str">
        <x:v>yun_shen_buzhi_meng_web_2025</x:v>
      </x:c>
      <x:c r="C2120" s="36" t="n">
        <x:v>5798</x:v>
      </x:c>
      <x:c r="D2120" s="27" t="str">
        <x:v>衔光—神龙漱玉及烛照神女的神话家庭</x:v>
      </x:c>
      <x:c r="E2120" s="27" t="str">
        <x:v>衔光、神龙漱玉、烛照神女</x:v>
      </x:c>
      <x:c r="F2120" s="30" t="str">
        <x:v>亲情／搭档／其他</x:v>
      </x:c>
      <x:c r="G2120" s="30" t="str">
        <x:v>局部</x:v>
      </x:c>
      <x:c r="H2120" s="30" t="str">
        <x:v>非恋爱</x:v>
      </x:c>
      <x:c r="I2120" s="30" t="str">
        <x:v>不适用</x:v>
      </x:c>
      <x:c r="J2120" s="30" t="str">
        <x:v>文本明确</x:v>
      </x:c>
      <x:c r="K2120" s="27" t="str">
        <x:v>正篇以衔光的男性指示和共同追随、共同育女的神话片段交代背景；它是家庭／搭档叙事，不构成可确认的女女恋爱关系。</x:v>
      </x:c>
      <x:c r="L2120" s="27" t="str">
        <x:v>r06</x:v>
      </x:c>
    </x:row>
    <x:row r="2121" ht="42" customHeight="1">
      <x:c r="A2121" s="27" t="str">
        <x:v>One Off</x:v>
      </x:c>
      <x:c r="B2121" s="27" t="str">
        <x:v>one_off_ova_2012</x:v>
      </x:c>
      <x:c r="C2121" s="36" t="n">
        <x:v>5807</x:v>
      </x:c>
      <x:c r="D2121" s="27" t="str">
        <x:v>Haruno 与 Cynthia B. Rogers（旅店相遇、同行与行动支持）</x:v>
      </x:c>
      <x:c r="E2121" s="27" t="str">
        <x:v>Haruno（英语 ASS 的角色字段）、Cynthia B. Rogers（英语 ASS 的角色字段）</x:v>
      </x:c>
      <x:c r="F2121" s="30" t="str">
        <x:v>恋爱／搭档／师生／照护</x:v>
      </x:c>
      <x:c r="G2121" s="30" t="str">
        <x:v>重要副线</x:v>
      </x:c>
      <x:c r="H2121" s="30" t="str">
        <x:v>潜在恋爱</x:v>
      </x:c>
      <x:c r="I2121" s="30" t="str">
        <x:v>双向</x:v>
      </x:c>
      <x:c r="J2121" s="30" t="str">
        <x:v>文本明确／依据充分的推断</x:v>
      </x:c>
      <x:c r="K2121" s="27" t="str">
        <x:v>四话英语社区 ASS 将 Haruno—Cynthia 写成连续的相遇、冲突、二人夜行、改变与离别关系弧：Cynthia 明说“just the two of us”邀她看海，Haruno 因对方同行而不再害怕、抵达后落泪并道谢；得知 Cynthia 将离开时她失落，临别又主动承诺下次去见对方，Cynthia 回应会等待。双方都对同行、支持与未来继续作出回应，因此关系相互；这不等于双方明确恋爱欲望。多项结构形成有力但未确认的恋爱方向，仍可完整解释为年长旅人对少女的成长支持。</x:v>
      </x:c>
      <x:c r="L2121" s="27" t="str">
        <x:v>r01</x:v>
      </x:c>
    </x:row>
    <x:row r="2122" ht="42" customHeight="1">
      <x:c r="A2122" s="27" t="str">
        <x:v>One Off</x:v>
      </x:c>
      <x:c r="B2122" s="27" t="str">
        <x:v>one_off_ova_2012</x:v>
      </x:c>
      <x:c r="C2122" s="36" t="n">
        <x:v>5807</x:v>
      </x:c>
      <x:c r="D2122" s="27" t="str">
        <x:v>Haruno、Sayo、Anri 与 Rie（同学／音乐单元共同体）</x:v>
      </x:c>
      <x:c r="E2122" s="27" t="str">
        <x:v>Haruno（英语 ASS 的角色字段）、Sayo（英语 ASS 的角色字段）、Anri（英语 ASS 的角色字段）、Rie（英语 ASS 的角色字段）</x:v>
      </x:c>
      <x:c r="F2122" s="30" t="str">
        <x:v>友情／搭档／共同体</x:v>
      </x:c>
      <x:c r="G2122" s="30" t="str">
        <x:v>主线</x:v>
      </x:c>
      <x:c r="H2122" s="30" t="str">
        <x:v>非恋爱</x:v>
      </x:c>
      <x:c r="I2122" s="30" t="str">
        <x:v>双向</x:v>
      </x:c>
      <x:c r="J2122" s="30" t="str">
        <x:v>文本明确</x:v>
      </x:c>
      <x:c r="K2122" s="27" t="str">
        <x:v>官方故事页把她们称为春乃平时的伙伴；完整英语 ASS 又以“all of us”、女子高中生音乐单元、共同排练和为 Cynthia 准备送别演出明确组织四人的友情、互助与共同创作。范围内有效审阅支持把这条群体关系判为非恋爱；该判断不否认读者对具体成员的配对解读，也不外推角色身份。</x:v>
      </x:c>
      <x:c r="L2122" s="27" t="str">
        <x:v>r02</x:v>
      </x:c>
    </x:row>
    <x:row r="2123" ht="42" customHeight="1">
      <x:c r="A2123" s="27" t="str">
        <x:v>One Off</x:v>
      </x:c>
      <x:c r="B2123" s="27" t="str">
        <x:v>one_off_ova_2012</x:v>
      </x:c>
      <x:c r="C2123" s="36" t="n">
        <x:v>5807</x:v>
      </x:c>
      <x:c r="D2123" s="27" t="str">
        <x:v>Cynthia B. Rogers—Kageyama（旅店相识与临时协作）</x:v>
      </x:c>
      <x:c r="E2123" s="27" t="str">
        <x:v>Cynthia B. Rogers（英语 ASS 的角色字段）、Kageyama（英语 ASS 的角色字段及女性代词）</x:v>
      </x:c>
      <x:c r="F2123" s="30" t="str">
        <x:v>友情／搭档</x:v>
      </x:c>
      <x:c r="G2123" s="30" t="str">
        <x:v>局部</x:v>
      </x:c>
      <x:c r="H2123" s="30" t="str">
        <x:v>非恋爱</x:v>
      </x:c>
      <x:c r="I2123" s="30" t="str">
        <x:v>双向</x:v>
      </x:c>
      <x:c r="J2123" s="30" t="str">
        <x:v>文本明确</x:v>
      </x:c>
      <x:c r="K2123" s="27" t="str">
        <x:v>Kageyama 以观星客身份入住旅店，与 Cynthia 初识后互称昵称、共同帮忙；Haruno 随后说二人很投缘，字幕又用 she 指称 Kageyama。该段积极组织的是新结识的朋友与临时协作，没有形成求爱、排他或恋爱未来方向。</x:v>
      </x:c>
      <x:c r="L2123" s="27" t="str">
        <x:v>r03</x:v>
      </x:c>
    </x:row>
    <x:row r="2124" ht="42" customHeight="1">
      <x:c r="A2124" s="27" t="str">
        <x:v>Music S.T.A.R.T!!</x:v>
      </x:c>
      <x:c r="B2124" s="27" t="str">
        <x:v>music_start_ova_2013</x:v>
      </x:c>
      <x:c r="C2124" s="36" t="n">
        <x:v>5814</x:v>
      </x:c>
      <x:c r="D2124" s="27" t="str">
        <x:v>μ's 九名成员的朋友与偶像共同体</x:v>
      </x:c>
      <x:c r="E2124" s="27" t="str">
        <x:v>高坂穂乃果、绚濑绘里、南小鸟、园田海未、星空凛、西木野真姬、东条希、小泉花阳、矢泽妮可</x:v>
      </x:c>
      <x:c r="F2124" s="30" t="str">
        <x:v>友情／搭档／共同体／师生／照护</x:v>
      </x:c>
      <x:c r="G2124" s="30" t="str">
        <x:v>主线</x:v>
      </x:c>
      <x:c r="H2124" s="30" t="str">
        <x:v>非恋爱</x:v>
      </x:c>
      <x:c r="I2124" s="30" t="str">
        <x:v>双向</x:v>
      </x:c>
      <x:c r="J2124" s="30" t="str">
        <x:v>文本明确／依据充分的推断</x:v>
      </x:c>
      <x:c r="K2124" s="27" t="str">
        <x:v>故事段围绕九人共同经历的梦境异变展开；一名成员缺席时，其余成员担心她生病并决定探望。字幕随后直接称她们是好朋友，并以面向全体的“我一直爱着你们所有人”回收群体联结。爱语没有指向特定配对，也没有求偶、排他性、恋爱承诺或交往后果，因此按双向友情、照护、伙伴与共同体记录为非恋爱。</x:v>
      </x:c>
      <x:c r="L2124" s="27" t="str">
        <x:v>r01</x:v>
      </x:c>
    </x:row>
    <x:row r="2125" ht="42" customHeight="1">
      <x:c r="A2125" s="27" t="str">
        <x:v>竞女</x:v>
      </x:c>
      <x:c r="B2125" s="27" t="str">
        <x:v>keijo_tv_2016</x:v>
      </x:c>
      <x:c r="C2125" s="36" t="n">
        <x:v>5818</x:v>
      </x:c>
      <x:c r="D2125" s="27" t="str">
        <x:v>神无望—宫田沙耶香</x:v>
      </x:c>
      <x:c r="E2125" s="27" t="str">
        <x:v>神无望、宫田沙耶香</x:v>
      </x:c>
      <x:c r="F2125" s="30" t="str">
        <x:v>友情／搭档／竞争</x:v>
      </x:c>
      <x:c r="G2125" s="30" t="str">
        <x:v>主线</x:v>
      </x:c>
      <x:c r="H2125" s="30" t="str">
        <x:v>非恋爱</x:v>
      </x:c>
      <x:c r="I2125" s="30" t="str">
        <x:v>双向</x:v>
      </x:c>
      <x:c r="J2125" s="30" t="str">
        <x:v>文本明确／依据充分的推断／读者解读</x:v>
      </x:c>
      <x:c r="K2125" s="27" t="str">
        <x:v>官方第 1 话简介明确写望与沙耶香在入学考试相识并成为朋友，一同到校和寄宿；后续训练与东西战又把两人的竞争、协作和彼此支持放在主线。范围内没有女女告白、交往或身份自述。</x:v>
      </x:c>
      <x:c r="L2125" s="27" t="str">
        <x:v>r01</x:v>
      </x:c>
    </x:row>
    <x:row r="2126" ht="42" customHeight="1">
      <x:c r="A2126" s="27" t="str">
        <x:v>竞女</x:v>
      </x:c>
      <x:c r="B2126" s="27" t="str">
        <x:v>keijo_tv_2016</x:v>
      </x:c>
      <x:c r="C2126" s="36" t="n">
        <x:v>5818</x:v>
      </x:c>
      <x:c r="D2126" s="27" t="str">
        <x:v>309 号室四人组</x:v>
      </x:c>
      <x:c r="E2126" s="27" t="str">
        <x:v>神无望、宫田沙耶香、青叶风音、丰口能</x:v>
      </x:c>
      <x:c r="F2126" s="30" t="str">
        <x:v>友情／搭档／共同体</x:v>
      </x:c>
      <x:c r="G2126" s="30" t="str">
        <x:v>主线</x:v>
      </x:c>
      <x:c r="H2126" s="30" t="str">
        <x:v>非恋爱</x:v>
      </x:c>
      <x:c r="I2126" s="30" t="str">
        <x:v>双向</x:v>
      </x:c>
      <x:c r="J2126" s="30" t="str">
        <x:v>文本明确／依据充分的推断</x:v>
      </x:c>
      <x:c r="K2126" s="27" t="str">
        <x:v>四人从同室、团队课和惩罚训练开始建立共同体，集体升入精英班后继续参加合宿与东西战。这里的女女关系是宿舍友情和竞技搭档，不是同质化的情侣关系。</x:v>
      </x:c>
      <x:c r="L2126" s="27" t="str">
        <x:v>r02</x:v>
      </x:c>
    </x:row>
    <x:row r="2127" ht="42" customHeight="1">
      <x:c r="A2127" s="27" t="str">
        <x:v>竞女</x:v>
      </x:c>
      <x:c r="B2127" s="27" t="str">
        <x:v>keijo_tv_2016</x:v>
      </x:c>
      <x:c r="C2127" s="36" t="n">
        <x:v>5818</x:v>
      </x:c>
      <x:c r="D2127" s="27" t="str">
        <x:v>月下兔—日下生美樱及神无望</x:v>
      </x:c>
      <x:c r="E2127" s="27" t="str">
        <x:v>月下兔、日下生美樱、神无望</x:v>
      </x:c>
      <x:c r="F2127" s="30" t="str">
        <x:v>恋爱／竞争／其他</x:v>
      </x:c>
      <x:c r="G2127" s="30" t="str">
        <x:v>重要副线</x:v>
      </x:c>
      <x:c r="H2127" s="30" t="str">
        <x:v>潜在恋爱</x:v>
      </x:c>
      <x:c r="I2127" s="30" t="str">
        <x:v>单向</x:v>
      </x:c>
      <x:c r="J2127" s="30" t="str">
        <x:v>文本明确／依据充分的推断／读者解读</x:v>
      </x:c>
      <x:c r="K2127" s="27" t="str">
        <x:v>兔把美樱称为女神、人生绿洲与唯一在意的人，因美樱关注并触碰望而强烈嫉妒，并以获得美樱认可为人生目的。对白形成明显但未确认的单向恋爱指向，但竞技偶像崇拜与前辈认可仍是强反方解释。</x:v>
      </x:c>
      <x:c r="L2127" s="27" t="str">
        <x:v>r03</x:v>
      </x:c>
    </x:row>
    <x:row r="2128" ht="42" customHeight="1">
      <x:c r="A2128" s="27" t="str">
        <x:v>竞女</x:v>
      </x:c>
      <x:c r="B2128" s="27" t="str">
        <x:v>keijo_tv_2016</x:v>
      </x:c>
      <x:c r="C2128" s="36" t="n">
        <x:v>5818</x:v>
      </x:c>
      <x:c r="D2128" s="27" t="str">
        <x:v>神无望—坂城真夜</x:v>
      </x:c>
      <x:c r="E2128" s="27" t="str">
        <x:v>神无望、坂城真夜</x:v>
      </x:c>
      <x:c r="F2128" s="30" t="str">
        <x:v>竞争／搭档</x:v>
      </x:c>
      <x:c r="G2128" s="30" t="str">
        <x:v>重要副线</x:v>
      </x:c>
      <x:c r="H2128" s="30" t="str">
        <x:v>非恋爱</x:v>
      </x:c>
      <x:c r="I2128" s="30" t="str">
        <x:v>双向</x:v>
      </x:c>
      <x:c r="J2128" s="30" t="str">
        <x:v>文本明确／依据充分的推断／读者解读</x:v>
      </x:c>
      <x:c r="K2128" s="27" t="str">
        <x:v>第 11—12 话的东西战把真夜与望安排成想要一对一较量的对手，真夜还阻止旁人插手；场面制造了高度集中的竞争张力，但范围内没有把这种关注命名为恋爱。</x:v>
      </x:c>
      <x:c r="L2128" s="27" t="str">
        <x:v>r04</x:v>
      </x:c>
    </x:row>
    <x:row r="2129" ht="42" customHeight="1">
      <x:c r="A2129" s="27" t="str">
        <x:v>竞女</x:v>
      </x:c>
      <x:c r="B2129" s="27" t="str">
        <x:v>keijo_tv_2016</x:v>
      </x:c>
      <x:c r="C2129" s="36" t="n">
        <x:v>5818</x:v>
      </x:c>
      <x:c r="D2129" s="27" t="str">
        <x:v>竞女参赛者女性共同体</x:v>
      </x:c>
      <x:c r="E2129" s="27" t="str">
        <x:v>瀬戸内与駿河等竞女选手群体</x:v>
      </x:c>
      <x:c r="F2129" s="30" t="str">
        <x:v>共同体／搭档／竞争</x:v>
      </x:c>
      <x:c r="G2129" s="30" t="str">
        <x:v>主线</x:v>
      </x:c>
      <x:c r="H2129" s="30" t="str">
        <x:v>非恋爱</x:v>
      </x:c>
      <x:c r="I2129" s="30" t="str">
        <x:v>双向</x:v>
      </x:c>
      <x:c r="J2129" s="30" t="str">
        <x:v>文本明确／依据充分的推断</x:v>
      </x:c>
      <x:c r="K2129" s="27" t="str">
        <x:v>比赛、合宿、训练与东西战由女性选手之间的教导、竞争、协作和救援推动。全女性竞技共同体构成作品的关系背景，但阵容性别和身体接触不能自动推出恋爱。</x:v>
      </x:c>
      <x:c r="L2129" s="27" t="str">
        <x:v>r05</x:v>
      </x:c>
    </x:row>
    <x:row r="2130" ht="42" customHeight="1">
      <x:c r="A2130" s="27" t="str">
        <x:v>竞女</x:v>
      </x:c>
      <x:c r="B2130" s="27" t="str">
        <x:v>keijo_tv_2016</x:v>
      </x:c>
      <x:c r="C2130" s="36" t="n">
        <x:v>5818</x:v>
      </x:c>
      <x:c r="D2130" s="27" t="str">
        <x:v>日下生美樱对女性的明确欲望</x:v>
      </x:c>
      <x:c r="E2130" s="27" t="str">
        <x:v>日下生美樱、神无望、青叶风音、未特指的可爱女孩</x:v>
      </x:c>
      <x:c r="F2130" s="30" t="str">
        <x:v>恋爱／其他</x:v>
      </x:c>
      <x:c r="G2130" s="30" t="str">
        <x:v>局部</x:v>
      </x:c>
      <x:c r="H2130" s="30" t="str">
        <x:v>明确欲望</x:v>
      </x:c>
      <x:c r="I2130" s="30" t="str">
        <x:v>单向</x:v>
      </x:c>
      <x:c r="J2130" s="30" t="str">
        <x:v>文本明确</x:v>
      </x:c>
      <x:c r="K2130" s="27" t="str">
        <x:v>美樱称望完全是自己喜欢的类型，表示最喜欢与可爱女孩玩乐；之后又说要与一群可爱女孩开后宫派对、想把风音带回家，并直说对强势接近感到兴奋。对象方向和欲望均明示，但没有得到对方回应或形成交往。</x:v>
      </x:c>
      <x:c r="L2130" s="27" t="str">
        <x:v>r06</x:v>
      </x:c>
    </x:row>
    <x:row r="2131" ht="42" customHeight="1">
      <x:c r="A2131" s="27" t="str">
        <x:v>竞女</x:v>
      </x:c>
      <x:c r="B2131" s="27" t="str">
        <x:v>keijo_tv_2016</x:v>
      </x:c>
      <x:c r="C2131" s="36" t="n">
        <x:v>5818</x:v>
      </x:c>
      <x:c r="D2131" s="27" t="str">
        <x:v>河合花火对男性伴侣的喜剧愿望</x:v>
      </x:c>
      <x:c r="E2131" s="27" t="str">
        <x:v>河合花火、未特指的潜在男性伴侣</x:v>
      </x:c>
      <x:c r="F2131" s="30" t="str">
        <x:v>恋爱／其他</x:v>
      </x:c>
      <x:c r="G2131" s="30" t="str">
        <x:v>局部</x:v>
      </x:c>
      <x:c r="H2131" s="30" t="str">
        <x:v>明确欲望</x:v>
      </x:c>
      <x:c r="I2131" s="30" t="str">
        <x:v>单向</x:v>
      </x:c>
      <x:c r="J2131" s="30" t="str">
        <x:v>文本明确</x:v>
      </x:c>
      <x:c r="K2131" s="27" t="str">
        <x:v>花火反复希望男性注意自己、寻找男友或英俊的竞女工程师；这是没有具体对象和发展结果的喜剧副线。</x:v>
      </x:c>
      <x:c r="L2131" s="27" t="str">
        <x:v>r07</x:v>
      </x:c>
    </x:row>
    <x:row r="2132" ht="42" customHeight="1">
      <x:c r="A2132" s="27" t="str">
        <x:v>红壳的潘多拉</x:v>
      </x:c>
      <x:c r="B2132" s="27" t="str">
        <x:v>koukaku_no_pandora_tv_2016</x:v>
      </x:c>
      <x:c r="C2132" s="36" t="n">
        <x:v>5825</x:v>
      </x:c>
      <x:c r="D2132" s="27" t="str">
        <x:v>七转福音—克拉里翁的相遇与搭档关系</x:v>
      </x:c>
      <x:c r="E2132" s="27" t="str">
        <x:v>七转福音（七転福音／ネネ）、克拉里翁（クラリオン）</x:v>
      </x:c>
      <x:c r="F2132" s="30" t="str">
        <x:v>友情／搭档／恋爱</x:v>
      </x:c>
      <x:c r="G2132" s="30" t="str">
        <x:v>主线</x:v>
      </x:c>
      <x:c r="H2132" s="30" t="str">
        <x:v>潜在恋爱</x:v>
      </x:c>
      <x:c r="I2132" s="30" t="str">
        <x:v>双向</x:v>
      </x:c>
      <x:c r="J2132" s="30" t="str">
        <x:v>文本明确／依据充分的推断／读者解读</x:v>
      </x:c>
      <x:c r="K2132" s="27" t="str">
        <x:v>TV 版从福音主动提出与克拉里翁做朋友开始，持续安排两人共同生活、互相信赖、约定逛街并处理危机。第 10 话福音在讨论为何即使被拒绝也要帮助克拉里翁时直说“因为我喜欢她”；第 11 话称克拉里翁为“最重要的”，询问能否继续在一起，克拉里翁随后称福音为自己的希望；第 12 话双方都把保护对方置于自身安全之前。对白让浪漫读法具有连续而明确的根据，但“喜欢”仍处于友情、信赖和共同体关怀的语境，范围内没有恋人称谓或正式交往确认。</x:v>
      </x:c>
      <x:c r="L2132" s="27" t="str">
        <x:v>r01</x:v>
      </x:c>
    </x:row>
    <x:row r="2133" ht="42" customHeight="1">
      <x:c r="A2133" s="27" t="str">
        <x:v>红壳的潘多拉</x:v>
      </x:c>
      <x:c r="B2133" s="27" t="str">
        <x:v>koukaku_no_pandora_tv_2016</x:v>
      </x:c>
      <x:c r="C2133" s="36" t="n">
        <x:v>5825</x:v>
      </x:c>
      <x:c r="D2133" s="27" t="str">
        <x:v>七转福音—乌萨尔·德利拉的引导与委托关系</x:v>
      </x:c>
      <x:c r="E2133" s="27" t="str">
        <x:v>七转福音、乌萨尔·德利拉（ウザル・デリラ）</x:v>
      </x:c>
      <x:c r="F2133" s="30" t="str">
        <x:v>师生／照护／搭档</x:v>
      </x:c>
      <x:c r="G2133" s="30" t="str">
        <x:v>重要副线</x:v>
      </x:c>
      <x:c r="H2133" s="30" t="str">
        <x:v>非恋爱</x:v>
      </x:c>
      <x:c r="I2133" s="30" t="str">
        <x:v>未确认</x:v>
      </x:c>
      <x:c r="J2133" s="30" t="str">
        <x:v>文本明确／依据充分的推断</x:v>
      </x:c>
      <x:c r="K2133" s="27" t="str">
        <x:v>乌萨尔是福音在船上遇到的科学家，向她说明岛上危机并交付处理布耶尔所需的能力。字幕中的称呼、任务说明和季终再会维持发明者／引导者与受托者关系，没有把两人写成恋爱线。</x:v>
      </x:c>
      <x:c r="L2133" s="27" t="str">
        <x:v>r02</x:v>
      </x:c>
    </x:row>
    <x:row r="2134" ht="42" customHeight="1">
      <x:c r="A2134" s="27" t="str">
        <x:v>红壳的潘多拉</x:v>
      </x:c>
      <x:c r="B2134" s="27" t="str">
        <x:v>koukaku_no_pandora_tv_2016</x:v>
      </x:c>
      <x:c r="C2134" s="36" t="n">
        <x:v>5825</x:v>
      </x:c>
      <x:c r="D2134" s="27" t="str">
        <x:v>七转福音—崑崙八仙拓美的亲属与共同生活关系</x:v>
      </x:c>
      <x:c r="E2134" s="27" t="str">
        <x:v>七转福音、崑崙八仙拓美（崑崙八仙拓美）</x:v>
      </x:c>
      <x:c r="F2134" s="30" t="str">
        <x:v>亲情／师生／照护／搭档</x:v>
      </x:c>
      <x:c r="G2134" s="30" t="str">
        <x:v>重要副线</x:v>
      </x:c>
      <x:c r="H2134" s="30" t="str">
        <x:v>非恋爱</x:v>
      </x:c>
      <x:c r="I2134" s="30" t="str">
        <x:v>双向</x:v>
      </x:c>
      <x:c r="J2134" s="30" t="str">
        <x:v>文本明确</x:v>
      </x:c>
      <x:c r="K2134" s="27" t="str">
        <x:v>拓美是福音在赛楠库尔岛依靠的亲属，为她提供住所和日常生活的落脚点，也介入克拉里翁和布耶尔相关的技术问题。字幕把这条线稳定写成家庭照护与技术支援，不是恋爱线。</x:v>
      </x:c>
      <x:c r="L2134" s="27" t="str">
        <x:v>r03</x:v>
      </x:c>
    </x:row>
    <x:row r="2135" ht="42" customHeight="1">
      <x:c r="A2135" s="27" t="str">
        <x:v>红壳的潘多拉</x:v>
      </x:c>
      <x:c r="B2135" s="27" t="str">
        <x:v>koukaku_no_pandora_tv_2016</x:v>
      </x:c>
      <x:c r="C2135" s="36" t="n">
        <x:v>5825</x:v>
      </x:c>
      <x:c r="D2135" s="27" t="str">
        <x:v>克拉里翁—拓美的好奇与边界冲突</x:v>
      </x:c>
      <x:c r="E2135" s="27" t="str">
        <x:v>克拉里翁、崑崙八仙拓美</x:v>
      </x:c>
      <x:c r="F2135" s="30" t="str">
        <x:v>竞争／其他</x:v>
      </x:c>
      <x:c r="G2135" s="30" t="str">
        <x:v>局部</x:v>
      </x:c>
      <x:c r="H2135" s="30" t="str">
        <x:v>非恋爱</x:v>
      </x:c>
      <x:c r="I2135" s="30" t="str">
        <x:v>未确认</x:v>
      </x:c>
      <x:c r="J2135" s="30" t="str">
        <x:v>文本明确／依据充分的推断</x:v>
      </x:c>
      <x:c r="K2135" s="27" t="str">
        <x:v>拓美对克拉里翁的猫耳与义体构造抱有强烈技术好奇；第 3 话对白明确说克拉里翁不喜欢这种接近，并批评故意做别人讨厌的事。该关系制造喜剧与身体边界冲突，不能由性化笑料改写成恋爱。</x:v>
      </x:c>
      <x:c r="L2135" s="27" t="str">
        <x:v>r04</x:v>
      </x:c>
    </x:row>
    <x:row r="2136" ht="42" customHeight="1">
      <x:c r="A2136" s="27" t="str">
        <x:v>红壳的潘多拉</x:v>
      </x:c>
      <x:c r="B2136" s="27" t="str">
        <x:v>koukaku_no_pandora_tv_2016</x:v>
      </x:c>
      <x:c r="C2136" s="36" t="n">
        <x:v>5825</x:v>
      </x:c>
      <x:c r="D2136" s="27" t="str">
        <x:v>七转福音—艾米的救助与朋友关系</x:v>
      </x:c>
      <x:c r="E2136" s="27" t="str">
        <x:v>七转福音、艾米（エイミー）</x:v>
      </x:c>
      <x:c r="F2136" s="30" t="str">
        <x:v>友情／共同体</x:v>
      </x:c>
      <x:c r="G2136" s="30" t="str">
        <x:v>局部</x:v>
      </x:c>
      <x:c r="H2136" s="30" t="str">
        <x:v>非恋爱</x:v>
      </x:c>
      <x:c r="I2136" s="30" t="str">
        <x:v>双向</x:v>
      </x:c>
      <x:c r="J2136" s="30" t="str">
        <x:v>文本明确</x:v>
      </x:c>
      <x:c r="K2136" s="27" t="str">
        <x:v>艾米是住在公园遗址营地的义足少女；福音与克拉里翁帮助她寻找小猫并处理营地危机。对白中的姐姐称呼、奶奶亲情和互助语境没有建立福音—艾米的恋爱方向。</x:v>
      </x:c>
      <x:c r="L2136" s="27" t="str">
        <x:v>r05</x:v>
      </x:c>
    </x:row>
    <x:row r="2137" ht="42" customHeight="1">
      <x:c r="A2137" s="27" t="str">
        <x:v>真・恋姬无双</x:v>
      </x:c>
      <x:c r="B2137" s="27" t="str">
        <x:v>shin_koihime_musou_tv_2009</x:v>
      </x:c>
      <x:c r="C2137" s="36" t="n">
        <x:v>5834</x:v>
      </x:c>
      <x:c r="D2137" s="27" t="str">
        <x:v>刘备、关羽与张飞的桃园姊妹与义勇军共同体</x:v>
      </x:c>
      <x:c r="E2137" s="27" t="str">
        <x:v>刘备、关羽、张飞</x:v>
      </x:c>
      <x:c r="F2137" s="30" t="str">
        <x:v>亲情／选择家庭／友情／搭档／共同体</x:v>
      </x:c>
      <x:c r="G2137" s="30" t="str">
        <x:v>主线</x:v>
      </x:c>
      <x:c r="H2137" s="30" t="str">
        <x:v>非恋爱</x:v>
      </x:c>
      <x:c r="I2137" s="30" t="str">
        <x:v>双向</x:v>
      </x:c>
      <x:c r="J2137" s="30" t="str">
        <x:v>文本明确／依据充分的推断</x:v>
      </x:c>
      <x:c r="K2137" s="27" t="str">
        <x:v>张飞与关羽以姊妹之契同行；第 9 话中刘备请求加入，张飞改提议让刘备成为姐姐，刘备接受。三人的主线关系由姊妹称谓、共同旅行、照护和共同改善世道的目标积极组织为选择家庭，而不是恋爱。</x:v>
      </x:c>
      <x:c r="L2137" s="27" t="str">
        <x:v>r01</x:v>
      </x:c>
    </x:row>
    <x:row r="2138" ht="42" customHeight="1">
      <x:c r="A2138" s="27" t="str">
        <x:v>真・恋姬无双</x:v>
      </x:c>
      <x:c r="B2138" s="27" t="str">
        <x:v>shin_koihime_musou_tv_2009</x:v>
      </x:c>
      <x:c r="C2138" s="36" t="n">
        <x:v>5834</x:v>
      </x:c>
      <x:c r="D2138" s="27" t="str">
        <x:v>马超与张飞的真名、和解与朋友关系</x:v>
      </x:c>
      <x:c r="E2138" s="27" t="str">
        <x:v>马超、张飞</x:v>
      </x:c>
      <x:c r="F2138" s="30" t="str">
        <x:v>友情／搭档／共同体</x:v>
      </x:c>
      <x:c r="G2138" s="30" t="str">
        <x:v>重要副线</x:v>
      </x:c>
      <x:c r="H2138" s="30" t="str">
        <x:v>非恋爱</x:v>
      </x:c>
      <x:c r="I2138" s="30" t="str">
        <x:v>双向</x:v>
      </x:c>
      <x:c r="J2138" s="30" t="str">
        <x:v>文本明确／依据充分的推断</x:v>
      </x:c>
      <x:c r="K2138" s="27" t="str">
        <x:v>第 1 话中马超因能否使用张飞的真名而苦恼；重归于好时，张飞以“因为你是我的朋友”接受这一称呼，二人随后多次互称朋友。真名称呼、争执与和解均由明确友情语境统摄。</x:v>
      </x:c>
      <x:c r="L2138" s="27" t="str">
        <x:v>r02</x:v>
      </x:c>
    </x:row>
    <x:row r="2139" ht="42" customHeight="1">
      <x:c r="A2139" s="27" t="str">
        <x:v>真・恋姬无双</x:v>
      </x:c>
      <x:c r="B2139" s="27" t="str">
        <x:v>shin_koihime_musou_tv_2009</x:v>
      </x:c>
      <x:c r="C2139" s="36" t="n">
        <x:v>5834</x:v>
      </x:c>
      <x:c r="D2139" s="27" t="str">
        <x:v>曹操与关羽的救命恩谢、宴请和阵营往来</x:v>
      </x:c>
      <x:c r="E2139" s="27" t="str">
        <x:v>曹操、关羽</x:v>
      </x:c>
      <x:c r="F2139" s="30" t="str">
        <x:v>搭档／竞争／共同体／友情</x:v>
      </x:c>
      <x:c r="G2139" s="30" t="str">
        <x:v>重要副线</x:v>
      </x:c>
      <x:c r="H2139" s="30" t="str">
        <x:v>非恋爱</x:v>
      </x:c>
      <x:c r="I2139" s="30" t="str">
        <x:v>双向</x:v>
      </x:c>
      <x:c r="J2139" s="30" t="str">
        <x:v>文本明确／依据充分的推断</x:v>
      </x:c>
      <x:c r="K2139" s="27" t="str">
        <x:v>关羽一行救曹操于刺客袭击，并为郭嘉、程昱求取任用；曹操随后以亲自下厨的宴席致谢，并在第 11 话称二人亲近、应友好相处。政治合作与互相认可由 r03 记录；曹操对关羽的性接近另列为 r12。</x:v>
      </x:c>
      <x:c r="L2139" s="27" t="str">
        <x:v>r03</x:v>
      </x:c>
    </x:row>
    <x:row r="2140" ht="42" customHeight="1">
      <x:c r="A2140" s="27" t="str">
        <x:v>真・恋姬无双</x:v>
      </x:c>
      <x:c r="B2140" s="27" t="str">
        <x:v>shin_koihime_musou_tv_2009</x:v>
      </x:c>
      <x:c r="C2140" s="36" t="n">
        <x:v>5834</x:v>
      </x:c>
      <x:c r="D2140" s="27" t="str">
        <x:v>吕布收养陈宫后的亲子化照护与终身追随</x:v>
      </x:c>
      <x:c r="E2140" s="27" t="str">
        <x:v>陈宫、吕布</x:v>
      </x:c>
      <x:c r="F2140" s="30" t="str">
        <x:v>选择家庭／友情／师生／照护</x:v>
      </x:c>
      <x:c r="G2140" s="30" t="str">
        <x:v>重要副线</x:v>
      </x:c>
      <x:c r="H2140" s="30" t="str">
        <x:v>非恋爱</x:v>
      </x:c>
      <x:c r="I2140" s="30" t="str">
        <x:v>双向</x:v>
      </x:c>
      <x:c r="J2140" s="30" t="str">
        <x:v>文本明确／依据充分的推断</x:v>
      </x:c>
      <x:c r="K2140" s="27" t="str">
        <x:v>吕布在陈宫饥饿无家时带她回家、为她洗澡并陪她入睡，明确说自己带回的人都是孩子；陈宫因此立誓永远追随、陪伴吕布并尽力成为有用的军师。亲子化收养和照护是积极文本框架。</x:v>
      </x:c>
      <x:c r="L2140" s="27" t="str">
        <x:v>r04</x:v>
      </x:c>
    </x:row>
    <x:row r="2141" ht="42" customHeight="1">
      <x:c r="A2141" s="27" t="str">
        <x:v>真・恋姬无双</x:v>
      </x:c>
      <x:c r="B2141" s="27" t="str">
        <x:v>shin_koihime_musou_tv_2009</x:v>
      </x:c>
      <x:c r="C2141" s="36" t="n">
        <x:v>5834</x:v>
      </x:c>
      <x:c r="D2141" s="27" t="str">
        <x:v>张角、张宝与张梁三姊妹</x:v>
      </x:c>
      <x:c r="E2141" s="27" t="str">
        <x:v>张角、张宝、张梁</x:v>
      </x:c>
      <x:c r="F2141" s="30" t="str">
        <x:v>亲情／搭档／共同体</x:v>
      </x:c>
      <x:c r="G2141" s="30" t="str">
        <x:v>重要副线</x:v>
      </x:c>
      <x:c r="H2141" s="30" t="str">
        <x:v>非恋爱</x:v>
      </x:c>
      <x:c r="I2141" s="30" t="str">
        <x:v>双向</x:v>
      </x:c>
      <x:c r="J2141" s="30" t="str">
        <x:v>文本明确／依据充分的推断</x:v>
      </x:c>
      <x:c r="K2141" s="27" t="str">
        <x:v>第 4 话将张角、张宝和张梁直接介绍为三姊妹、歌舞组合与共同演出者；亲属和舞台合作共同构成这一单元。</x:v>
      </x:c>
      <x:c r="L2141" s="27" t="str">
        <x:v>r05</x:v>
      </x:c>
    </x:row>
    <x:row r="2142" ht="42" customHeight="1">
      <x:c r="A2142" s="27" t="str">
        <x:v>真・恋姬无双</x:v>
      </x:c>
      <x:c r="B2142" s="27" t="str">
        <x:v>shin_koihime_musou_tv_2009</x:v>
      </x:c>
      <x:c r="C2142" s="36" t="n">
        <x:v>5834</x:v>
      </x:c>
      <x:c r="D2142" s="27" t="str">
        <x:v>乐进、李典与于禁的守村搭档</x:v>
      </x:c>
      <x:c r="E2142" s="27" t="str">
        <x:v>乐进、李典、于禁</x:v>
      </x:c>
      <x:c r="F2142" s="30" t="str">
        <x:v>友情／搭档／共同体</x:v>
      </x:c>
      <x:c r="G2142" s="30" t="str">
        <x:v>重要副线</x:v>
      </x:c>
      <x:c r="H2142" s="30" t="str">
        <x:v>非恋爱</x:v>
      </x:c>
      <x:c r="I2142" s="30" t="str">
        <x:v>双向</x:v>
      </x:c>
      <x:c r="J2142" s="30" t="str">
        <x:v>文本明确／依据充分的推断</x:v>
      </x:c>
      <x:c r="K2142" s="27" t="str">
        <x:v>第 9 话把乐进、李典、于禁写成共同旅行、寻求曹操任用并守护村庄的三人搭档；于禁坦白恐惧时，伙伴肯定她仍在努力。完整对白积极支持友谊、互助与职务合作，没有形成持续恋爱方向。</x:v>
      </x:c>
      <x:c r="L2142" s="27" t="str">
        <x:v>r06</x:v>
      </x:c>
    </x:row>
    <x:row r="2143" ht="42" customHeight="1">
      <x:c r="A2143" s="27" t="str">
        <x:v>真・恋姬无双</x:v>
      </x:c>
      <x:c r="B2143" s="27" t="str">
        <x:v>shin_koihime_musou_tv_2009</x:v>
      </x:c>
      <x:c r="C2143" s="36" t="n">
        <x:v>5834</x:v>
      </x:c>
      <x:c r="D2143" s="27" t="str">
        <x:v>马超与表妹马岱</x:v>
      </x:c>
      <x:c r="E2143" s="27" t="str">
        <x:v>马超、马岱</x:v>
      </x:c>
      <x:c r="F2143" s="30" t="str">
        <x:v>亲情／竞争／师生／照护／搭档</x:v>
      </x:c>
      <x:c r="G2143" s="30" t="str">
        <x:v>重要副线</x:v>
      </x:c>
      <x:c r="H2143" s="30" t="str">
        <x:v>非恋爱</x:v>
      </x:c>
      <x:c r="I2143" s="30" t="str">
        <x:v>双向</x:v>
      </x:c>
      <x:c r="J2143" s="30" t="str">
        <x:v>文本明确／依据充分的推断</x:v>
      </x:c>
      <x:c r="K2143" s="27" t="str">
        <x:v>第 11 话开场将马岱明确介绍为马超的表妹；后续训练、恶作剧和照护属于亲属与师友互动。</x:v>
      </x:c>
      <x:c r="L2143" s="27" t="str">
        <x:v>r07</x:v>
      </x:c>
    </x:row>
    <x:row r="2144" ht="42" customHeight="1">
      <x:c r="A2144" s="27" t="str">
        <x:v>真・恋姬无双</x:v>
      </x:c>
      <x:c r="B2144" s="27" t="str">
        <x:v>shin_koihime_musou_tv_2009</x:v>
      </x:c>
      <x:c r="C2144" s="36" t="n">
        <x:v>5834</x:v>
      </x:c>
      <x:c r="D2144" s="27" t="str">
        <x:v>蜀、魏、吴及其他女性武将组成的旅途与平乱共同体</x:v>
      </x:c>
      <x:c r="E2144" s="27" t="str">
        <x:v>各阵营女性武将群体</x:v>
      </x:c>
      <x:c r="F2144" s="30" t="str">
        <x:v>搭档／竞争／选择家庭／共同体</x:v>
      </x:c>
      <x:c r="G2144" s="30" t="str">
        <x:v>主线</x:v>
      </x:c>
      <x:c r="H2144" s="30" t="str">
        <x:v>非恋爱</x:v>
      </x:c>
      <x:c r="I2144" s="30" t="str">
        <x:v>双向</x:v>
      </x:c>
      <x:c r="J2144" s="30" t="str">
        <x:v>文本明确／依据充分的推断／读者解读</x:v>
      </x:c>
      <x:c r="K2144" s="27" t="str">
        <x:v>刘备和关羽把同行目标说成共同让世界更好；寻剑、守村、援助孤儿与终局平乱由多个女性阵营的合作和冲突推进。群体轴积极属于任务共同体和阵营网络，具体恋爱欲望由其他关系单列。</x:v>
      </x:c>
      <x:c r="L2144" s="27" t="str">
        <x:v>r08</x:v>
      </x:c>
    </x:row>
    <x:row r="2145" ht="42" customHeight="1">
      <x:c r="A2145" s="27" t="str">
        <x:v>真・恋姬无双</x:v>
      </x:c>
      <x:c r="B2145" s="27" t="str">
        <x:v>shin_koihime_musou_tv_2009</x:v>
      </x:c>
      <x:c r="C2145" s="36" t="n">
        <x:v>5834</x:v>
      </x:c>
      <x:c r="D2145" s="27" t="str">
        <x:v>郭嘉对曹操的单向性欲幻想</x:v>
      </x:c>
      <x:c r="E2145" s="27" t="str">
        <x:v>郭嘉、曹操</x:v>
      </x:c>
      <x:c r="F2145" s="30" t="str">
        <x:v>恋爱／其他</x:v>
      </x:c>
      <x:c r="G2145" s="30" t="str">
        <x:v>局部</x:v>
      </x:c>
      <x:c r="H2145" s="30" t="str">
        <x:v>明确欲望</x:v>
      </x:c>
      <x:c r="I2145" s="30" t="str">
        <x:v>单向</x:v>
      </x:c>
      <x:c r="J2145" s="30" t="str">
        <x:v>文本明确／依据充分的推断</x:v>
      </x:c>
      <x:c r="K2145" s="27" t="str">
        <x:v>郭嘉在见到曹操前就由“献身”双关进入曹操以手指令她失控的幻想；同话见到裸体曹操后又因性兴奋流鼻血，第 6 话继续想象舔曹操的脚趾并被她踩踏。字幕直接建立持续、单向且喜剧化的性欲方向。</x:v>
      </x:c>
      <x:c r="L2145" s="27" t="str">
        <x:v>r09</x:v>
      </x:c>
    </x:row>
    <x:row r="2146" ht="42" customHeight="1">
      <x:c r="A2146" s="27" t="str">
        <x:v>真・恋姬无双</x:v>
      </x:c>
      <x:c r="B2146" s="27" t="str">
        <x:v>shin_koihime_musou_tv_2009</x:v>
      </x:c>
      <x:c r="C2146" s="36" t="n">
        <x:v>5834</x:v>
      </x:c>
      <x:c r="D2146" s="27" t="str">
        <x:v>水镜、诸葛亮与庞统的养育、师生和姐妹学生关系</x:v>
      </x:c>
      <x:c r="E2146" s="27" t="str">
        <x:v>水镜、诸葛亮、庞统</x:v>
      </x:c>
      <x:c r="F2146" s="30" t="str">
        <x:v>选择家庭／友情／师生／照护</x:v>
      </x:c>
      <x:c r="G2146" s="30" t="str">
        <x:v>重要副线</x:v>
      </x:c>
      <x:c r="H2146" s="30" t="str">
        <x:v>非恋爱</x:v>
      </x:c>
      <x:c r="I2146" s="30" t="str">
        <x:v>双向</x:v>
      </x:c>
      <x:c r="J2146" s="30" t="str">
        <x:v>文本明确</x:v>
      </x:c>
      <x:c r="K2146" s="27" t="str">
        <x:v>水镜收养诸葛亮与庞统并教授二人；庞统因害怕诸葛亮夺走像母亲一样的水镜而排斥她，随后坦白并与诸葛亮成为朋友。三人以养育、母女类比、师生和姐妹学生语言完成和解。</x:v>
      </x:c>
      <x:c r="L2146" s="27" t="str">
        <x:v>r10</x:v>
      </x:c>
    </x:row>
    <x:row r="2147" ht="42" customHeight="1">
      <x:c r="A2147" s="27" t="str">
        <x:v>真・恋姬无双</x:v>
      </x:c>
      <x:c r="B2147" s="27" t="str">
        <x:v>shin_koihime_musou_tv_2009</x:v>
      </x:c>
      <x:c r="C2147" s="36" t="n">
        <x:v>5834</x:v>
      </x:c>
      <x:c r="D2147" s="27" t="str">
        <x:v>曹操与未具名女性床伴的既有性关系</x:v>
      </x:c>
      <x:c r="E2147" s="27" t="str">
        <x:v>曹操、未具名女性床伴</x:v>
      </x:c>
      <x:c r="F2147" s="30" t="str">
        <x:v>恋爱／其他</x:v>
      </x:c>
      <x:c r="G2147" s="30" t="str">
        <x:v>局部</x:v>
      </x:c>
      <x:c r="H2147" s="30" t="str">
        <x:v>明确欲望</x:v>
      </x:c>
      <x:c r="I2147" s="30" t="str">
        <x:v>未确认</x:v>
      </x:c>
      <x:c r="J2147" s="30" t="str">
        <x:v>文本明确</x:v>
      </x:c>
      <x:c r="K2147" s="27" t="str">
        <x:v>第 5 话中曹操在否认怀孕可能性时明确说自己只允许女性上床。这是她对女性床伴与性对象范围的直接自述，足以确认女女性行为方向，但不提供个别伴侣身份、双方告白、正式交往、对等欲望、持续状态或性取向标签。</x:v>
      </x:c>
      <x:c r="L2147" s="27" t="str">
        <x:v>r11</x:v>
      </x:c>
    </x:row>
    <x:row r="2148" ht="42" customHeight="1">
      <x:c r="A2148" s="27" t="str">
        <x:v>真・恋姬无双</x:v>
      </x:c>
      <x:c r="B2148" s="27" t="str">
        <x:v>shin_koihime_musou_tv_2009</x:v>
      </x:c>
      <x:c r="C2148" s="36" t="n">
        <x:v>5834</x:v>
      </x:c>
      <x:c r="D2148" s="27" t="str">
        <x:v>曹操→关羽的性接近与占有欲方向</x:v>
      </x:c>
      <x:c r="E2148" s="27" t="str">
        <x:v>曹操、关羽</x:v>
      </x:c>
      <x:c r="F2148" s="30" t="str">
        <x:v>恋爱／其他</x:v>
      </x:c>
      <x:c r="G2148" s="30" t="str">
        <x:v>局部</x:v>
      </x:c>
      <x:c r="H2148" s="30" t="str">
        <x:v>明确欲望</x:v>
      </x:c>
      <x:c r="I2148" s="30" t="str">
        <x:v>单向</x:v>
      </x:c>
      <x:c r="J2148" s="30" t="str">
        <x:v>文本明确／依据充分的推断</x:v>
      </x:c>
      <x:c r="K2148" s="27" t="str">
        <x:v>第 5 话在场角色明确提到曹操曾抚弄关羽下体毛发；曹操随后要求关羽裸体与自己同浴。范围内台词足以记录曹操一方的直接性接近，关羽以制止同伴揭露和迟疑回应，没有对等欲望表达。</x:v>
      </x:c>
      <x:c r="L2148" s="27" t="str">
        <x:v>r12</x:v>
      </x:c>
    </x:row>
    <x:row r="2149" ht="42" customHeight="1">
      <x:c r="A2149" s="27" t="str">
        <x:v>真・恋姬无双</x:v>
      </x:c>
      <x:c r="B2149" s="27" t="str">
        <x:v>shin_koihime_musou_tv_2009</x:v>
      </x:c>
      <x:c r="C2149" s="36" t="n">
        <x:v>5834</x:v>
      </x:c>
      <x:c r="D2149" s="27" t="str">
        <x:v>夏侯惇→曹操的单向性欲与忠诚</x:v>
      </x:c>
      <x:c r="E2149" s="27" t="str">
        <x:v>夏侯惇、曹操</x:v>
      </x:c>
      <x:c r="F2149" s="30" t="str">
        <x:v>恋爱／搭档／其他</x:v>
      </x:c>
      <x:c r="G2149" s="30" t="str">
        <x:v>局部</x:v>
      </x:c>
      <x:c r="H2149" s="30" t="str">
        <x:v>明确欲望</x:v>
      </x:c>
      <x:c r="I2149" s="30" t="str">
        <x:v>单向</x:v>
      </x:c>
      <x:c r="J2149" s="30" t="str">
        <x:v>文本明确</x:v>
      </x:c>
      <x:c r="K2149" s="27" t="str">
        <x:v>第 6 话宴席对白直接说夏侯惇会整日因曹操而产生性兴奋；这一欲望与其臣属忠诚并存，曹操没有给出对等恋爱回应。</x:v>
      </x:c>
      <x:c r="L2149" s="27" t="str">
        <x:v>r13</x:v>
      </x:c>
    </x:row>
    <x:row r="2150" ht="42" customHeight="1">
      <x:c r="A2150" s="27" t="str">
        <x:v>真・恋姬无双</x:v>
      </x:c>
      <x:c r="B2150" s="27" t="str">
        <x:v>shin_koihime_musou_tv_2009</x:v>
      </x:c>
      <x:c r="C2150" s="36" t="n">
        <x:v>5834</x:v>
      </x:c>
      <x:c r="D2150" s="27" t="str">
        <x:v>陈宫与张飞的争执、竞争和礼物和解</x:v>
      </x:c>
      <x:c r="E2150" s="27" t="str">
        <x:v>陈宫、张飞</x:v>
      </x:c>
      <x:c r="F2150" s="30" t="str">
        <x:v>友情／竞争</x:v>
      </x:c>
      <x:c r="G2150" s="30" t="str">
        <x:v>局部</x:v>
      </x:c>
      <x:c r="H2150" s="30" t="str">
        <x:v>非恋爱</x:v>
      </x:c>
      <x:c r="I2150" s="30" t="str">
        <x:v>双向</x:v>
      </x:c>
      <x:c r="J2150" s="30" t="str">
        <x:v>文本明确</x:v>
      </x:c>
      <x:c r="K2150" s="27" t="str">
        <x:v>二人因争抢护身符发生儿童式争执，陈宫讲述身世后仍互相挖苦；张飞最终把木狗护身符送给吕布，间接回应陈宫的故事。该轴由竞争、同龄玩伴和善意行动组成。</x:v>
      </x:c>
      <x:c r="L2150" s="27" t="str">
        <x:v>r14</x:v>
      </x:c>
    </x:row>
    <x:row r="2151" ht="42" customHeight="1">
      <x:c r="A2151" s="27" t="str">
        <x:v>真・恋姬无双</x:v>
      </x:c>
      <x:c r="B2151" s="27" t="str">
        <x:v>shin_koihime_musou_tv_2009</x:v>
      </x:c>
      <x:c r="C2151" s="36" t="n">
        <x:v>5834</x:v>
      </x:c>
      <x:c r="D2151" s="27" t="str">
        <x:v>乐进、李典与于禁→张氏三姐妹的歌舞粉丝崇拜</x:v>
      </x:c>
      <x:c r="E2151" s="27" t="str">
        <x:v>乐进、李典、于禁、张角、张宝、张梁</x:v>
      </x:c>
      <x:c r="F2151" s="30" t="str">
        <x:v>共同体／其他</x:v>
      </x:c>
      <x:c r="G2151" s="30" t="str">
        <x:v>局部</x:v>
      </x:c>
      <x:c r="H2151" s="30" t="str">
        <x:v>非恋爱</x:v>
      </x:c>
      <x:c r="I2151" s="30" t="str">
        <x:v>单向</x:v>
      </x:c>
      <x:c r="J2151" s="30" t="str">
        <x:v>文本明确</x:v>
      </x:c>
      <x:c r="K2151" s="27" t="str">
        <x:v>第 9 话中三名守村者说自己因张氏姐妹的歌舞、可爱造型与服装而成为粉丝，其中“fell in love”由表演欣赏语境紧接解释。该关系是对公共表演者的粉丝崇拜，不形成私人恋爱线。</x:v>
      </x:c>
      <x:c r="L2151" s="27" t="str">
        <x:v>r15</x:v>
      </x:c>
    </x:row>
    <x:row r="2152" ht="42" customHeight="1">
      <x:c r="A2152" s="27" t="str">
        <x:v>绯色战姬</x:v>
      </x:c>
      <x:c r="B2152" s="27" t="str">
        <x:v>vividred_operation_tv_2013</x:v>
      </x:c>
      <x:c r="C2152" s="36" t="n">
        <x:v>5854</x:v>
      </x:c>
      <x:c r="D2152" s="27" t="str">
        <x:v>Vivid队四人友情与作战共同体</x:v>
      </x:c>
      <x:c r="E2152" s="27" t="str">
        <x:v>一色あかね、二葉あおい、三枝わかば、四宮ひまわり</x:v>
      </x:c>
      <x:c r="F2152" s="30" t="str">
        <x:v>友情／搭档／共同体</x:v>
      </x:c>
      <x:c r="G2152" s="30" t="str">
        <x:v>主线</x:v>
      </x:c>
      <x:c r="H2152" s="30" t="str">
        <x:v>非恋爱</x:v>
      </x:c>
      <x:c r="I2152" s="30" t="str">
        <x:v>双向</x:v>
      </x:c>
      <x:c r="J2152" s="30" t="str">
        <x:v>文本明确／依据充分的推断</x:v>
      </x:c>
      <x:c r="K2152" s="27" t="str">
        <x:v>第3–8话依次建立若叶、向日葵与葵同茜的战斗共同体，正篇反复把合体条件、互助和救援命名为友情；第7话还把茜称作四人互相吸引后的中心。四人关系贯穿主线，但群体层本身没有恋人命名或女女欲望表述。</x:v>
      </x:c>
      <x:c r="L2152" s="27" t="str">
        <x:v>r01</x:v>
      </x:c>
    </x:row>
    <x:row r="2153" ht="42" customHeight="1">
      <x:c r="A2153" s="27" t="str">
        <x:v>绯色战姬</x:v>
      </x:c>
      <x:c r="B2153" s="27" t="str">
        <x:v>vividred_operation_tv_2013</x:v>
      </x:c>
      <x:c r="C2153" s="36" t="n">
        <x:v>5854</x:v>
      </x:c>
      <x:c r="D2153" s="27" t="str">
        <x:v>一色茜与二叶葵的亲友关系</x:v>
      </x:c>
      <x:c r="E2153" s="27" t="str">
        <x:v>一色あかね、二葉あおい</x:v>
      </x:c>
      <x:c r="F2153" s="30" t="str">
        <x:v>友情／搭档／师生／照护／恋爱</x:v>
      </x:c>
      <x:c r="G2153" s="30" t="str">
        <x:v>重要副线</x:v>
      </x:c>
      <x:c r="H2153" s="30" t="str">
        <x:v>潜在恋爱</x:v>
      </x:c>
      <x:c r="I2153" s="30" t="str">
        <x:v>双向</x:v>
      </x:c>
      <x:c r="J2153" s="30" t="str">
        <x:v>文本明确／依据充分的推断／读者解读</x:v>
      </x:c>
      <x:c r="K2153" s="27" t="str">
        <x:v>第1–2话把葵返岛、茜冒险营救葵与两人首次合体连成开篇关系轴；合体需要额头接触并共享记忆。葵坦白谎言后，茜承诺两人会永远是好朋友并称葵为最要好的朋友。正篇明确命名友情，亲密仪式与终身承诺提供潜在恋爱读法，但没有恋爱欲望、告白或交往。</x:v>
      </x:c>
      <x:c r="L2153" s="27" t="str">
        <x:v>r02</x:v>
      </x:c>
    </x:row>
    <x:row r="2154" ht="42" customHeight="1">
      <x:c r="A2154" s="27" t="str">
        <x:v>绯色战姬</x:v>
      </x:c>
      <x:c r="B2154" s="27" t="str">
        <x:v>vividred_operation_tv_2013</x:v>
      </x:c>
      <x:c r="C2154" s="36" t="n">
        <x:v>5854</x:v>
      </x:c>
      <x:c r="D2154" s="27" t="str">
        <x:v>一色茜与黑骑零的追索、冲突与重选</x:v>
      </x:c>
      <x:c r="E2154" s="27" t="str">
        <x:v>一色あかね、黒騎れい</x:v>
      </x:c>
      <x:c r="F2154" s="30" t="str">
        <x:v>友情／搭档／竞争／师生／照护／恋爱</x:v>
      </x:c>
      <x:c r="G2154" s="30" t="str">
        <x:v>主线</x:v>
      </x:c>
      <x:c r="H2154" s="30" t="str">
        <x:v>潜在恋爱</x:v>
      </x:c>
      <x:c r="I2154" s="30" t="str">
        <x:v>双向</x:v>
      </x:c>
      <x:c r="J2154" s="30" t="str">
        <x:v>文本明确／依据充分的推断／读者解读</x:v>
      </x:c>
      <x:c r="K2154" s="27" t="str">
        <x:v>茜从第5话起反复邀请零加入朋友群，第10话与她共餐、洗浴、留宿并约定再来；零承认被伸出的手打动。身份揭露造成“骗子”冲突后，茜在第11话冒险救她、要求彼此分享一切并明确说“因为我们是朋友”；第12话两人合体救世界，分别时约定再会。关系是终局主轴，具有强烈双人亲密与重选结构，但始终由正篇命名为朋友而非恋人。</x:v>
      </x:c>
      <x:c r="L2154" s="27" t="str">
        <x:v>r03</x:v>
      </x:c>
    </x:row>
    <x:row r="2155" ht="42" customHeight="1">
      <x:c r="A2155" s="27" t="str">
        <x:v>绯色战姬</x:v>
      </x:c>
      <x:c r="B2155" s="27" t="str">
        <x:v>vividred_operation_tv_2013</x:v>
      </x:c>
      <x:c r="C2155" s="36" t="n">
        <x:v>5854</x:v>
      </x:c>
      <x:c r="D2155" s="27" t="str">
        <x:v>三枝若叶与四宫向日葵的双人搭档</x:v>
      </x:c>
      <x:c r="E2155" s="27" t="str">
        <x:v>三枝わかば、四宮ひまわり</x:v>
      </x:c>
      <x:c r="F2155" s="30" t="str">
        <x:v>友情／搭档／师生／照护／恋爱</x:v>
      </x:c>
      <x:c r="G2155" s="30" t="str">
        <x:v>局部</x:v>
      </x:c>
      <x:c r="H2155" s="30" t="str">
        <x:v>潜在恋爱</x:v>
      </x:c>
      <x:c r="I2155" s="30" t="str">
        <x:v>双向</x:v>
      </x:c>
      <x:c r="J2155" s="30" t="str">
        <x:v>文本明确／依据充分的推断／读者解读</x:v>
      </x:c>
      <x:c r="K2155" s="27" t="str">
        <x:v>第9话围绕两人的工厂参观约定、模特拍摄补偿与发夹展开。向日葵冒险寻找若叶送的发夹，并坦白担心遗失礼物会被若叶讨厌；若叶明确否定这种可能。双人单元通过依恋和约会式出行形成潜在恋爱指向，但没有告白、欲望或情侣确认。</x:v>
      </x:c>
      <x:c r="L2155" s="27" t="str">
        <x:v>r04</x:v>
      </x:c>
    </x:row>
    <x:row r="2156" ht="42" customHeight="1">
      <x:c r="A2156" s="27" t="str">
        <x:v>女生爱女生</x:v>
      </x:c>
      <x:c r="B2156" s="27" t="str">
        <x:v>kashimashi_girl_meets_girl_tv_2006</x:v>
      </x:c>
      <x:c r="C2156" s="36" t="n">
        <x:v>5870</x:v>
      </x:c>
      <x:c r="D2156" s="27" t="str">
        <x:v>大佛弹（变为女性后的はずむ）—神泉やす菜</x:v>
      </x:c>
      <x:c r="E2156" s="27" t="str">
        <x:v>大佛弹／大佛はずむ、神泉やす菜</x:v>
      </x:c>
      <x:c r="F2156" s="30" t="str">
        <x:v>恋爱／友情</x:v>
      </x:c>
      <x:c r="G2156" s="30" t="str">
        <x:v>主线</x:v>
      </x:c>
      <x:c r="H2156" s="30" t="str">
        <x:v>明确交往</x:v>
      </x:c>
      <x:c r="I2156" s="30" t="str">
        <x:v>双向</x:v>
      </x:c>
      <x:c r="J2156" s="30" t="str">
        <x:v>文本明确／依据充分的推断</x:v>
      </x:c>
      <x:c r="K2156" s="27" t="str">
        <x:v>字幕将やす菜与はずむ写成双向、明确的恋爱关系：やす菜说明自初见起的喜欢没有改变，TV 第12话由はずむ选择留在她身边并明确说最喜欢她。SP13则说明四个月后やす菜主动结束这段关系、选择独自行走；因此它是完整 subject 中已经成立而后结束的关系，不是最终配对。</x:v>
      </x:c>
      <x:c r="L2156" s="27" t="str">
        <x:v>r01</x:v>
      </x:c>
    </x:row>
    <x:row r="2157" ht="42" customHeight="1">
      <x:c r="A2157" s="27" t="str">
        <x:v>女生爱女生</x:v>
      </x:c>
      <x:c r="B2157" s="27" t="str">
        <x:v>kashimashi_girl_meets_girl_tv_2006</x:v>
      </x:c>
      <x:c r="C2157" s="36" t="n">
        <x:v>5870</x:v>
      </x:c>
      <x:c r="D2157" s="27" t="str">
        <x:v>大佛弹（变为女性后的はずむ）—来栖とまり</x:v>
      </x:c>
      <x:c r="E2157" s="27" t="str">
        <x:v>大佛弹／大佛はずむ、来栖とまり</x:v>
      </x:c>
      <x:c r="F2157" s="30" t="str">
        <x:v>恋爱／友情／搭档</x:v>
      </x:c>
      <x:c r="G2157" s="30" t="str">
        <x:v>主线</x:v>
      </x:c>
      <x:c r="H2157" s="30" t="str">
        <x:v>明确交往</x:v>
      </x:c>
      <x:c r="I2157" s="30" t="str">
        <x:v>双向</x:v>
      </x:c>
      <x:c r="J2157" s="30" t="str">
        <x:v>文本明确／依据充分的推断</x:v>
      </x:c>
      <x:c r="K2157" s="27" t="str">
        <x:v>TV 字幕中とまり两次明确承认喜欢はずむ，はずむ也表达希望她一直在身边；第12话虽由はずむ选择やす菜，SP13 后续却由はずむ明确请求与とまり在一起、とまり以愿做其新娘回应，随后进入以接吻交换誓约的对白段落。它是完整 subject 的最终明确配对；“新娘”在此记录为角色承诺，不写成法律婚姻。</x:v>
      </x:c>
      <x:c r="L2157" s="27" t="str">
        <x:v>r02</x:v>
      </x:c>
    </x:row>
    <x:row r="2158" ht="42" customHeight="1">
      <x:c r="A2158" s="27" t="str">
        <x:v>女生爱女生</x:v>
      </x:c>
      <x:c r="B2158" s="27" t="str">
        <x:v>kashimashi_girl_meets_girl_tv_2006</x:v>
      </x:c>
      <x:c r="C2158" s="36" t="n">
        <x:v>5870</x:v>
      </x:c>
      <x:c r="D2158" s="27" t="str">
        <x:v>はずむ、やす菜与とまり的三角关系</x:v>
      </x:c>
      <x:c r="E2158" s="27" t="str">
        <x:v>大佛はずむ、神泉やす菜、来栖とまり</x:v>
      </x:c>
      <x:c r="F2158" s="30" t="str">
        <x:v>恋爱／友情／竞争</x:v>
      </x:c>
      <x:c r="G2158" s="30" t="str">
        <x:v>主线</x:v>
      </x:c>
      <x:c r="H2158" s="30" t="str">
        <x:v>明确欲望</x:v>
      </x:c>
      <x:c r="I2158" s="30" t="str">
        <x:v>未确认</x:v>
      </x:c>
      <x:c r="J2158" s="30" t="str">
        <x:v>文本明确／依据充分的推断</x:v>
      </x:c>
      <x:c r="K2158" s="27" t="str">
        <x:v>三人彼此知道两条恋爱线，并经历竞争、暂时停止竞争、信任破裂、选择与重选；这一结构贯穿 TV 并由 SP13 收束。第9话はずむ说两人都喜欢并希望三人继续，只证明当时无法选择及维持关系网络的愿望，不证明三人交往或多边恋爱；やす菜与とまり从竞争者成为朋友，也不是彼此的恋爱关系。</x:v>
      </x:c>
      <x:c r="L2158" s="27" t="str">
        <x:v>r03</x:v>
      </x:c>
    </x:row>
    <x:row r="2159" ht="42" customHeight="1">
      <x:c r="A2159" s="27" t="str">
        <x:v>无畏魔女</x:v>
      </x:c>
      <x:c r="B2159" s="27" t="str">
        <x:v>brave_witches_tv_2016</x:v>
      </x:c>
      <x:c r="C2159" s="36" t="n">
        <x:v>5876</x:v>
      </x:c>
      <x:c r="D2159" s="27" t="str">
        <x:v>第502联合战斗航空团的女性队员共同体</x:v>
      </x:c>
      <x:c r="E2159" s="27" t="str">
        <x:v>第502联合战斗航空团的女性队员</x:v>
      </x:c>
      <x:c r="F2159" s="30" t="str">
        <x:v>搭档／共同体</x:v>
      </x:c>
      <x:c r="G2159" s="30" t="str">
        <x:v>主线</x:v>
      </x:c>
      <x:c r="H2159" s="30" t="str">
        <x:v>非恋爱</x:v>
      </x:c>
      <x:c r="I2159" s="30" t="str">
        <x:v>双向</x:v>
      </x:c>
      <x:c r="J2159" s="30" t="str">
        <x:v>文本明确／依据充分的推断</x:v>
      </x:c>
      <x:c r="K2159" s="27" t="str">
        <x:v>第 10 话中，多名队员在光被认为可能独自执行危险任务时明确表示愿意同行。它直接说明共同作战和相互承担风险，并支持共同体处于主线；正篇字幕没有把这支队伍整体命名为恋人关系。</x:v>
      </x:c>
      <x:c r="L2159" s="27" t="str">
        <x:v>r01</x:v>
      </x:c>
    </x:row>
    <x:row r="2160" ht="42" customHeight="1">
      <x:c r="A2160" s="27" t="str">
        <x:v>无畏魔女</x:v>
      </x:c>
      <x:c r="B2160" s="27" t="str">
        <x:v>brave_witches_tv_2016</x:v>
      </x:c>
      <x:c r="C2160" s="36" t="n">
        <x:v>5876</x:v>
      </x:c>
      <x:c r="D2160" s="27" t="str">
        <x:v>雁淵光—雁淵孝美姐妹</x:v>
      </x:c>
      <x:c r="E2160" s="27" t="str">
        <x:v>雁淵光、雁淵孝美</x:v>
      </x:c>
      <x:c r="F2160" s="30" t="str">
        <x:v>亲情／师生／照护</x:v>
      </x:c>
      <x:c r="G2160" s="30" t="str">
        <x:v>主线</x:v>
      </x:c>
      <x:c r="H2160" s="30" t="str">
        <x:v>非恋爱</x:v>
      </x:c>
      <x:c r="I2160" s="30" t="str">
        <x:v>双向</x:v>
      </x:c>
      <x:c r="J2160" s="30" t="str">
        <x:v>文本明确／依据充分的推断</x:v>
      </x:c>
      <x:c r="K2160" s="27" t="str">
        <x:v>光直接称孝美为姐姐，并说自己努力是为了能与姐姐一起飞行；姐妹关系是她行动的重要动力。它是亲属与照护关系，不能由亲密目标换算成恋爱。</x:v>
      </x:c>
      <x:c r="L2160" s="27" t="str">
        <x:v>r02</x:v>
      </x:c>
    </x:row>
    <x:row r="2161" ht="42" customHeight="1">
      <x:c r="A2161" s="27" t="str">
        <x:v>无畏魔女</x:v>
      </x:c>
      <x:c r="B2161" s="27" t="str">
        <x:v>brave_witches_tv_2016</x:v>
      </x:c>
      <x:c r="C2161" s="36" t="n">
        <x:v>5876</x:v>
      </x:c>
      <x:c r="D2161" s="27" t="str">
        <x:v>雁淵光—管野直枝</x:v>
      </x:c>
      <x:c r="E2161" s="27" t="str">
        <x:v>雁淵光、管野直枝</x:v>
      </x:c>
      <x:c r="F2161" s="30" t="str">
        <x:v>友情／搭档／竞争</x:v>
      </x:c>
      <x:c r="G2161" s="30" t="str">
        <x:v>重要副线</x:v>
      </x:c>
      <x:c r="H2161" s="30" t="str">
        <x:v>非恋爱</x:v>
      </x:c>
      <x:c r="I2161" s="30" t="str">
        <x:v>双向</x:v>
      </x:c>
      <x:c r="J2161" s="30" t="str">
        <x:v>文本明确／依据充分的推断</x:v>
      </x:c>
      <x:c r="K2161" s="27" t="str">
        <x:v>光希望被直枝视为“相棒”，直枝在战斗后说出该词又以玩笑否认。字幕支持两人围绕训练与共同作战发展的搭档线，不支持情侣确认。</x:v>
      </x:c>
      <x:c r="L2161" s="27" t="str">
        <x:v>r03</x:v>
      </x:c>
    </x:row>
    <x:row r="2162" ht="42" customHeight="1">
      <x:c r="A2162" s="27" t="str">
        <x:v>无畏魔女</x:v>
      </x:c>
      <x:c r="B2162" s="27" t="str">
        <x:v>brave_witches_tv_2016</x:v>
      </x:c>
      <x:c r="C2162" s="36" t="n">
        <x:v>5876</x:v>
      </x:c>
      <x:c r="D2162" s="27" t="str">
        <x:v>克鲁宾斯基—雁淵光</x:v>
      </x:c>
      <x:c r="E2162" s="27" t="str">
        <x:v>克鲁宾斯基、雁淵光</x:v>
      </x:c>
      <x:c r="F2162" s="30" t="str">
        <x:v>恋爱</x:v>
      </x:c>
      <x:c r="G2162" s="30" t="str">
        <x:v>局部</x:v>
      </x:c>
      <x:c r="H2162" s="30" t="str">
        <x:v>明确欲望</x:v>
      </x:c>
      <x:c r="I2162" s="30" t="str">
        <x:v>单向</x:v>
      </x:c>
      <x:c r="J2162" s="30" t="str">
        <x:v>文本明确／依据充分的推断</x:v>
      </x:c>
      <x:c r="K2162" s="27" t="str">
        <x:v>克鲁宾斯基以“若和我约会就送护符”向光提出邀约；光拒绝后，她马上称是在开玩笑。它构成局部、未获接受的女女约会式提议，不能说明稳定关系、提议的诚意或角色身份。</x:v>
      </x:c>
      <x:c r="L2162" s="27" t="str">
        <x:v>r04</x:v>
      </x:c>
    </x:row>
    <x:row r="2163" ht="42" customHeight="1">
      <x:c r="A2163" s="27" t="str">
        <x:v>紧扣的星星</x:v>
      </x:c>
      <x:c r="B2163" s="27" t="str">
        <x:v>kuttsukiboshi_ova_2010</x:v>
      </x:c>
      <x:c r="C2163" s="36" t="n">
        <x:v>5894</x:v>
      </x:c>
      <x:c r="D2163" s="27" t="str">
        <x:v>川上纪衣子与斋藤亚绫</x:v>
      </x:c>
      <x:c r="E2163" s="27" t="str">
        <x:v>川上纪衣子（キーコ）、斋藤亚绫（アーヤ）</x:v>
      </x:c>
      <x:c r="F2163" s="30" t="str">
        <x:v>恋爱／友情／搭档</x:v>
      </x:c>
      <x:c r="G2163" s="30" t="str">
        <x:v>主线</x:v>
      </x:c>
      <x:c r="H2163" s="30" t="str">
        <x:v>明确交往</x:v>
      </x:c>
      <x:c r="I2163" s="30" t="str">
        <x:v>双向</x:v>
      </x:c>
      <x:c r="J2163" s="30" t="str">
        <x:v>文本明确／依据充分的推断</x:v>
      </x:c>
      <x:c r="K2163" s="27" t="str">
        <x:v>纪衣子在前篇明确说自己从初见起便爱上亚绫，亚绫也说喜欢纪衣子到无法自拔；后篇台词回顾两人此前交往，在背叛、疏远和禁闭冲突后，双方再次明确说‘超喜欢’并约定永远在一起。关系是全作主线且双向明确，但同意边界与伤害不能被结局承诺抹去。</x:v>
      </x:c>
      <x:c r="L2163" s="27" t="str">
        <x:v>r01</x:v>
      </x:c>
    </x:row>
    <x:row r="2164" ht="42" customHeight="1">
      <x:c r="A2164" s="27" t="str">
        <x:v>紧扣的星星</x:v>
      </x:c>
      <x:c r="B2164" s="27" t="str">
        <x:v>kuttsukiboshi_ova_2010</x:v>
      </x:c>
      <x:c r="C2164" s="36" t="n">
        <x:v>5894</x:v>
      </x:c>
      <x:c r="D2164" s="27" t="str">
        <x:v>斋藤亚绫与兄长斋藤浩太</x:v>
      </x:c>
      <x:c r="E2164" s="27" t="str">
        <x:v>斋藤亚绫（アーヤ）、斋藤浩太（兄长）</x:v>
      </x:c>
      <x:c r="F2164" s="30" t="str">
        <x:v>恋爱／亲情／其他</x:v>
      </x:c>
      <x:c r="G2164" s="30" t="str">
        <x:v>重要副线</x:v>
      </x:c>
      <x:c r="H2164" s="30" t="str">
        <x:v>明确欲望</x:v>
      </x:c>
      <x:c r="I2164" s="30" t="str">
        <x:v>未确认</x:v>
      </x:c>
      <x:c r="J2164" s="30" t="str">
        <x:v>文本明确／依据充分的推断</x:v>
      </x:c>
      <x:c r="K2164" s="27" t="str">
        <x:v>后篇回忆中，罹患重病的浩太说无法再只把亚绫当妹妹，希望临死前与她发生亲密关系；亚绫先拒绝，随后答应让他做想做的事。该段是女女关系破裂的重要原因，属于带家庭边界侵犯和临终压力的男性欲望副线；字幕不足以把同意状态写成无歧义的相互恋爱。</x:v>
      </x:c>
      <x:c r="L2164" s="27" t="str">
        <x:v>r02</x:v>
      </x:c>
    </x:row>
    <x:row r="2165" ht="42" customHeight="1">
      <x:c r="A2165" s="27" t="str">
        <x:v>雏子的笔记</x:v>
      </x:c>
      <x:c r="B2165" s="27" t="str">
        <x:v>hinako_note_tv_2017</x:v>
      </x:c>
      <x:c r="C2165" s="36" t="n">
        <x:v>5919</x:v>
      </x:c>
      <x:c r="D2165" s="27" t="str">
        <x:v>雏子、久伊奈、真雪、千秋与优亚的剧团和寄宿共同体</x:v>
      </x:c>
      <x:c r="E2165" s="27" t="str">
        <x:v>桜木ひな子、夏川くいな、柊真雪、萩野千秋、中島ゆあ</x:v>
      </x:c>
      <x:c r="F2165" s="30" t="str">
        <x:v>友情／搭档／共同体</x:v>
      </x:c>
      <x:c r="G2165" s="30" t="str">
        <x:v>主线</x:v>
      </x:c>
      <x:c r="H2165" s="30" t="str">
        <x:v>非恋爱</x:v>
      </x:c>
      <x:c r="I2165" s="30" t="str">
        <x:v>双向</x:v>
      </x:c>
      <x:c r="J2165" s="30" t="str">
        <x:v>文本明确／依据充分的推断</x:v>
      </x:c>
      <x:c r="K2165" s="27" t="str">
        <x:v>雏子搬入一叶庄、与久伊奈和真雪相识，又在学校与千秋、优亚组成剧团。招募同好会、排练、公演和季末活动反复让这组女女同伴共同选择彼此；正篇把她们称作朋友和同伴，没有把群体关系命名为恋爱。</x:v>
      </x:c>
      <x:c r="L2165" s="27" t="str">
        <x:v>r01</x:v>
      </x:c>
    </x:row>
    <x:row r="2166" ht="42" customHeight="1">
      <x:c r="A2166" s="27" t="str">
        <x:v>雏子的笔记</x:v>
      </x:c>
      <x:c r="B2166" s="27" t="str">
        <x:v>hinako_note_tv_2017</x:v>
      </x:c>
      <x:c r="C2166" s="36" t="n">
        <x:v>5919</x:v>
      </x:c>
      <x:c r="D2166" s="27" t="str">
        <x:v>千秋—真雪的旧识依恋与注意力拉扯</x:v>
      </x:c>
      <x:c r="E2166" s="27" t="str">
        <x:v>萩野千秋、柊真雪</x:v>
      </x:c>
      <x:c r="F2166" s="30" t="str">
        <x:v>友情／搭档／恋爱</x:v>
      </x:c>
      <x:c r="G2166" s="30" t="str">
        <x:v>重要副线</x:v>
      </x:c>
      <x:c r="H2166" s="30" t="str">
        <x:v>潜在恋爱</x:v>
      </x:c>
      <x:c r="I2166" s="30" t="str">
        <x:v>未确认</x:v>
      </x:c>
      <x:c r="J2166" s="30" t="str">
        <x:v>文本明确／依据充分的推断／读者解读</x:v>
      </x:c>
      <x:c r="K2166" s="27" t="str">
        <x:v>真雪和千秋有长期熟识与剧团合作；真雪争取千秋的时间、因被演剧忽略而不满，千秋以冰淇淋补偿，久伊奈以“バカップル”调侃。真雪又在情人节为千秋和顾客做巧克力时反复念千秋昵称。这些段落允许暧昧或占有式阅读，但仍可由旧识朋友和剧团伙伴关系解释，没有告白或交往确认。</x:v>
      </x:c>
      <x:c r="L2166" s="27" t="str">
        <x:v>r02</x:v>
      </x:c>
    </x:row>
    <x:row r="2167" ht="42" customHeight="1">
      <x:c r="A2167" s="27" t="str">
        <x:v>雏子的笔记</x:v>
      </x:c>
      <x:c r="B2167" s="27" t="str">
        <x:v>hinako_note_tv_2017</x:v>
      </x:c>
      <x:c r="C2167" s="36" t="n">
        <x:v>5919</x:v>
      </x:c>
      <x:c r="D2167" s="27" t="str">
        <x:v>优亚对千秋的崇拜与竞争性亲近</x:v>
      </x:c>
      <x:c r="E2167" s="27" t="str">
        <x:v>中島ゆあ、萩野千秋</x:v>
      </x:c>
      <x:c r="F2167" s="30" t="str">
        <x:v>友情／竞争／恋爱</x:v>
      </x:c>
      <x:c r="G2167" s="30" t="str">
        <x:v>重要副线</x:v>
      </x:c>
      <x:c r="H2167" s="30" t="str">
        <x:v>潜在恋爱</x:v>
      </x:c>
      <x:c r="I2167" s="30" t="str">
        <x:v>未确认</x:v>
      </x:c>
      <x:c r="J2167" s="30" t="str">
        <x:v>文本明确／依据充分的推断／读者解读</x:v>
      </x:c>
      <x:c r="K2167" s="27" t="str">
        <x:v>优亚在排练时抱怨千秋总看雏子，强调自己更尊敬千秋；情人节又因想把巧克力和心意交给千秋而紧张。千秋接受巧克力、说注意到常与优亚对视并邀请她放学后来店里。作品把这种对象明确的崇拜、竞争和吃醋式反应作为喜剧材料，足以形成潜在恋爱读法，却没有将“尊敬”或礼物升级为明确欲望或恋人关系。</x:v>
      </x:c>
      <x:c r="L2167" s="27" t="str">
        <x:v>r03</x:v>
      </x:c>
    </x:row>
    <x:row r="2168" ht="42" customHeight="1">
      <x:c r="A2168" s="27" t="str">
        <x:v>雏子的笔记</x:v>
      </x:c>
      <x:c r="B2168" s="27" t="str">
        <x:v>hinako_note_tv_2017</x:v>
      </x:c>
      <x:c r="C2168" s="36" t="n">
        <x:v>5919</x:v>
      </x:c>
      <x:c r="D2168" s="27" t="str">
        <x:v>雏子与优亚的同伴修复</x:v>
      </x:c>
      <x:c r="E2168" s="27" t="str">
        <x:v>桜木ひな子、中島ゆあ</x:v>
      </x:c>
      <x:c r="F2168" s="30" t="str">
        <x:v>友情／竞争</x:v>
      </x:c>
      <x:c r="G2168" s="30" t="str">
        <x:v>局部</x:v>
      </x:c>
      <x:c r="H2168" s="30" t="str">
        <x:v>非恋爱</x:v>
      </x:c>
      <x:c r="I2168" s="30" t="str">
        <x:v>双向</x:v>
      </x:c>
      <x:c r="J2168" s="30" t="str">
        <x:v>文本明确</x:v>
      </x:c>
      <x:c r="K2168" s="27" t="str">
        <x:v>雏子担心练习失误会让优亚讨厌自己；优亚严厉训练她，二人确认会一起为舞台努力。季末优亚又说想和雏子一起看演出，雏子回应下次一起去。两人关系推动排练单元并以同伴互动收束。</x:v>
      </x:c>
      <x:c r="L2168" s="27" t="str">
        <x:v>r04</x:v>
      </x:c>
    </x:row>
    <x:row r="2169" ht="42" customHeight="1">
      <x:c r="A2169" s="27" t="str">
        <x:v>魔法少女什么的已经够了啦。</x:v>
      </x:c>
      <x:c r="B2169" s="27" t="str">
        <x:v>mahou_shoujo_mou_ii_tv_2016</x:v>
      </x:c>
      <x:c r="C2169" s="36" t="n">
        <x:v>5920</x:v>
      </x:c>
      <x:c r="D2169" s="27" t="str">
        <x:v>葉波柚香与坂上千夜的亲密朋友关系</x:v>
      </x:c>
      <x:c r="E2169" s="27" t="str">
        <x:v>葉波ゆずか、坂上ちや</x:v>
      </x:c>
      <x:c r="F2169" s="30" t="str">
        <x:v>友情／恋爱</x:v>
      </x:c>
      <x:c r="G2169" s="30" t="str">
        <x:v>重要副线</x:v>
      </x:c>
      <x:c r="H2169" s="30" t="str">
        <x:v>潜在恋爱</x:v>
      </x:c>
      <x:c r="I2169" s="30" t="str">
        <x:v>双向</x:v>
      </x:c>
      <x:c r="J2169" s="30" t="str">
        <x:v>文本明确／依据充分的推断</x:v>
      </x:c>
      <x:c r="K2169" s="27" t="str">
        <x:v>千夜从第 1 话起就是柚香的固定同学与朋友。第 3 话她先确认两人是朋友，再称柚香为“非常重要的朋友”，不允许米顿擅称搭档；第 4 话把柚香是否安全置于自己能否成为魔法少女之前；第 7 话陪柚香穿泳装、称她可爱，并以收藏泳装开玩笑。第 12 话柚香仍把千夜明确列为学校里的朋友，说明关系具有持续、照料和浪漫化可读性，但未进入告白或交往。</x:v>
      </x:c>
      <x:c r="L2169" s="27" t="str">
        <x:v>r01</x:v>
      </x:c>
    </x:row>
    <x:row r="2170" ht="42" customHeight="1">
      <x:c r="A2170" s="27" t="str">
        <x:v>魔法少女什么的已经够了啦。</x:v>
      </x:c>
      <x:c r="B2170" s="27" t="str">
        <x:v>mahou_shoujo_mou_ii_tv_2016</x:v>
      </x:c>
      <x:c r="C2170" s="36" t="n">
        <x:v>5920</x:v>
      </x:c>
      <x:c r="D2170" s="27" t="str">
        <x:v>葉波柚香与篠木真冬的魔法少女朋友关系</x:v>
      </x:c>
      <x:c r="E2170" s="27" t="str">
        <x:v>葉波ゆずか、篠木真冬</x:v>
      </x:c>
      <x:c r="F2170" s="30" t="str">
        <x:v>友情</x:v>
      </x:c>
      <x:c r="G2170" s="30" t="str">
        <x:v>局部</x:v>
      </x:c>
      <x:c r="H2170" s="30" t="str">
        <x:v>非恋爱</x:v>
      </x:c>
      <x:c r="I2170" s="30" t="str">
        <x:v>双向</x:v>
      </x:c>
      <x:c r="J2170" s="30" t="str">
        <x:v>文本明确／依据充分的推断</x:v>
      </x:c>
      <x:c r="K2170" s="27" t="str">
        <x:v>第 8 话真冬因遇见另一名魔法少女而高兴，第 9 话直接询问柚香与千夜能否成为朋友，两人接受；第 12 话柚香回忆双方已经把做朋友说出口。该关系扩展魔法少女同伴网络，范围内没有恋爱方向。</x:v>
      </x:c>
      <x:c r="L2170" s="27" t="str">
        <x:v>r02</x:v>
      </x:c>
    </x:row>
    <x:row r="2171" ht="42" customHeight="1">
      <x:c r="A2171" s="27" t="str">
        <x:v>魔法少女什么的已经够了啦。</x:v>
      </x:c>
      <x:c r="B2171" s="27" t="str">
        <x:v>mahou_shoujo_mou_ii_tv_2016</x:v>
      </x:c>
      <x:c r="C2171" s="36" t="n">
        <x:v>5920</x:v>
      </x:c>
      <x:c r="D2171" s="27" t="str">
        <x:v>葉波柚香与戴亚的邻里朋友关系</x:v>
      </x:c>
      <x:c r="E2171" s="27" t="str">
        <x:v>葉波ゆずか、だいや</x:v>
      </x:c>
      <x:c r="F2171" s="30" t="str">
        <x:v>友情／共同体</x:v>
      </x:c>
      <x:c r="G2171" s="30" t="str">
        <x:v>局部</x:v>
      </x:c>
      <x:c r="H2171" s="30" t="str">
        <x:v>非恋爱</x:v>
      </x:c>
      <x:c r="I2171" s="30" t="str">
        <x:v>双向</x:v>
      </x:c>
      <x:c r="J2171" s="30" t="str">
        <x:v>文本明确</x:v>
      </x:c>
      <x:c r="K2171" s="27" t="str">
        <x:v>戴亚在第 1、3、8、12 话与柚香打招呼、同行和拍照；第 12 话柚香明确说年龄不影响做朋友。该线是邻里与日常共同体关系，没有恋爱表达。</x:v>
      </x:c>
      <x:c r="L2171" s="27" t="str">
        <x:v>r03</x:v>
      </x:c>
    </x:row>
    <x:row r="2172" ht="42" customHeight="1">
      <x:c r="A2172" s="27" t="str">
        <x:v>爱吃拉面的小泉同学</x:v>
      </x:c>
      <x:c r="B2172" s="27" t="str">
        <x:v>ramen_koizumi_tv_2018</x:v>
      </x:c>
      <x:c r="C2172" s="36" t="n">
        <x:v>5926</x:v>
      </x:c>
      <x:c r="D2172" s="27" t="str">
        <x:v>大泽悠与小泉的拉面同伴关系</x:v>
      </x:c>
      <x:c r="E2172" s="27" t="str">
        <x:v>大泽悠、小泉</x:v>
      </x:c>
      <x:c r="F2172" s="30" t="str">
        <x:v>友情／搭档／恋爱</x:v>
      </x:c>
      <x:c r="G2172" s="30" t="str">
        <x:v>主线</x:v>
      </x:c>
      <x:c r="H2172" s="30" t="str">
        <x:v>潜在恋爱</x:v>
      </x:c>
      <x:c r="I2172" s="30" t="str">
        <x:v>单向</x:v>
      </x:c>
      <x:c r="J2172" s="30" t="str">
        <x:v>文本明确／依据充分的推断／读者解读</x:v>
      </x:c>
      <x:c r="K2172" s="27" t="str">
        <x:v>悠从初见起反复想接近小泉、邀请她同行、追随她的拉面行程，并在多话中把“想和她拉近关系”与陪伴写成反复出现的行动动力。第 5 话的番茄拉面段落是悠想象中的小泉告白，现实中的小泉只评价拉面；第 10 话小泉明确称悠为朋友，悠则表现出嫉妒和占有欲。由此可以支持悠一侧明显但未确认的恋爱方向，不能证明小泉的对等欲望、告白或正式交往。</x:v>
      </x:c>
      <x:c r="L2172" s="27" t="str">
        <x:v>r01</x:v>
      </x:c>
    </x:row>
    <x:row r="2173" ht="42" customHeight="1">
      <x:c r="A2173" s="27" t="str">
        <x:v>爱吃拉面的小泉同学</x:v>
      </x:c>
      <x:c r="B2173" s="27" t="str">
        <x:v>ramen_koizumi_tv_2018</x:v>
      </x:c>
      <x:c r="C2173" s="36" t="n">
        <x:v>5926</x:v>
      </x:c>
      <x:c r="D2173" s="27" t="str">
        <x:v>小泉、悠、美沙与润的拉面同好共同体</x:v>
      </x:c>
      <x:c r="E2173" s="27" t="str">
        <x:v>小泉、大泽悠、大泽美沙、高桥润</x:v>
      </x:c>
      <x:c r="F2173" s="30" t="str">
        <x:v>友情／搭档／共同体</x:v>
      </x:c>
      <x:c r="G2173" s="30" t="str">
        <x:v>重要副线</x:v>
      </x:c>
      <x:c r="H2173" s="30" t="str">
        <x:v>非恋爱</x:v>
      </x:c>
      <x:c r="I2173" s="30" t="str">
        <x:v>双向</x:v>
      </x:c>
      <x:c r="J2173" s="30" t="str">
        <x:v>文本明确／依据充分的推断</x:v>
      </x:c>
      <x:c r="K2173" s="27" t="str">
        <x:v>悠、美沙和润被小泉的拉面行动卷入，四人一起排队、旅行、交流店铺与口味。完整字幕把群体积极组织为同学、朋友和拉面同伴；其中悠对小泉的潜在恋爱方向由 r01 单列，不能机械扩展为美沙、润或整个共同体的恋爱网络。</x:v>
      </x:c>
      <x:c r="L2173" s="27" t="str">
        <x:v>r02</x:v>
      </x:c>
    </x:row>
    <x:row r="2174" ht="42" customHeight="1">
      <x:c r="A2174" s="27" t="str">
        <x:v>爱吃拉面的小泉同学</x:v>
      </x:c>
      <x:c r="B2174" s="27" t="str">
        <x:v>ramen_koizumi_tv_2018</x:v>
      </x:c>
      <x:c r="C2174" s="36" t="n">
        <x:v>5926</x:v>
      </x:c>
      <x:c r="D2174" s="27" t="str">
        <x:v>大泽美沙与未具名男友的短暂交往</x:v>
      </x:c>
      <x:c r="E2174" s="27" t="str">
        <x:v>大泽美沙、未具名男友</x:v>
      </x:c>
      <x:c r="F2174" s="30" t="str">
        <x:v>恋爱</x:v>
      </x:c>
      <x:c r="G2174" s="30" t="str">
        <x:v>局部</x:v>
      </x:c>
      <x:c r="H2174" s="30" t="str">
        <x:v>明确交往</x:v>
      </x:c>
      <x:c r="I2174" s="30" t="str">
        <x:v>双向</x:v>
      </x:c>
      <x:c r="J2174" s="30" t="str">
        <x:v>文本明确</x:v>
      </x:c>
      <x:c r="K2174" s="27" t="str">
        <x:v>第 2 话明确回顾美沙接受男方告白并首次交到男友，随后男方在两人尚未牵手时提出分手。关系曾获双方确认但迅速结束，只构成美沙的局部男性恋爱线。</x:v>
      </x:c>
      <x:c r="L2174" s="27" t="str">
        <x:v>r03</x:v>
      </x:c>
    </x:row>
    <x:row r="2175" ht="42" customHeight="1">
      <x:c r="A2175" s="27" t="str">
        <x:v>爱吃拉面的小泉同学</x:v>
      </x:c>
      <x:c r="B2175" s="27" t="str">
        <x:v>ramen_koizumi_tv_2018</x:v>
      </x:c>
      <x:c r="C2175" s="36" t="n">
        <x:v>5926</x:v>
      </x:c>
      <x:c r="D2175" s="27" t="str">
        <x:v>大泽悠与哥哥大泽修的兄妹关系</x:v>
      </x:c>
      <x:c r="E2175" s="27" t="str">
        <x:v>大泽悠、大泽修</x:v>
      </x:c>
      <x:c r="F2175" s="30" t="str">
        <x:v>亲情</x:v>
      </x:c>
      <x:c r="G2175" s="30" t="str">
        <x:v>局部</x:v>
      </x:c>
      <x:c r="H2175" s="30" t="str">
        <x:v>非恋爱</x:v>
      </x:c>
      <x:c r="I2175" s="30" t="str">
        <x:v>双向</x:v>
      </x:c>
      <x:c r="J2175" s="30" t="str">
        <x:v>文本明确</x:v>
      </x:c>
      <x:c r="K2175" s="27" t="str">
        <x:v>修在多话中作为悠的哥哥参与日常与拉面行动；第 10 话悠一度把他看小泉的行为误读为竞争，随即确认他只想吃拉面。该段是兄妹喜剧和悠占有欲的反照，不构成修与小泉的男性恋爱线。</x:v>
      </x:c>
      <x:c r="L2175" s="27" t="str">
        <x:v>r04</x:v>
      </x:c>
    </x:row>
    <x:row r="2176" ht="42" customHeight="1">
      <x:c r="A2176" s="27" t="str">
        <x:v>爆音少女!!</x:v>
      </x:c>
      <x:c r="B2176" s="27" t="str">
        <x:v>bakuon_tv_2016</x:v>
      </x:c>
      <x:c r="C2176" s="36" t="n">
        <x:v>5935</x:v>
      </x:c>
      <x:c r="D2176" s="27" t="str">
        <x:v>羽音—恩纱—凜的摩托车部共同体</x:v>
      </x:c>
      <x:c r="E2176" s="27" t="str">
        <x:v>佐仓羽音、天野恩纱、铃乃木凜、三之轮聖、川崎来夢</x:v>
      </x:c>
      <x:c r="F2176" s="30" t="str">
        <x:v>友情／搭档／共同体</x:v>
      </x:c>
      <x:c r="G2176" s="30" t="str">
        <x:v>主线</x:v>
      </x:c>
      <x:c r="H2176" s="30" t="str">
        <x:v>非恋爱</x:v>
      </x:c>
      <x:c r="I2176" s="30" t="str">
        <x:v>双向</x:v>
      </x:c>
      <x:c r="J2176" s="30" t="str">
        <x:v>文本明确／依据充分的推断／读者解读</x:v>
      </x:c>
      <x:c r="K2176" s="27" t="str">
        <x:v>羽音受恩纱邀请接触摩托车部，随后与凜、聖、来夢围绕社团存续、车辆、旅行和比赛持续行动。共同体承担全季的主要事件，不以女女恋爱关系命名。</x:v>
      </x:c>
      <x:c r="L2176" s="27" t="str">
        <x:v>r01</x:v>
      </x:c>
    </x:row>
    <x:row r="2177" ht="42" customHeight="1">
      <x:c r="A2177" s="27" t="str">
        <x:v>爆音少女!!</x:v>
      </x:c>
      <x:c r="B2177" s="27" t="str">
        <x:v>bakuon_tv_2016</x:v>
      </x:c>
      <x:c r="C2177" s="36" t="n">
        <x:v>5935</x:v>
      </x:c>
      <x:c r="D2177" s="27" t="str">
        <x:v>羽音与凜的入部和同行关系</x:v>
      </x:c>
      <x:c r="E2177" s="27" t="str">
        <x:v>佐仓羽音、铃乃木凜</x:v>
      </x:c>
      <x:c r="F2177" s="30" t="str">
        <x:v>友情／搭档／竞争</x:v>
      </x:c>
      <x:c r="G2177" s="30" t="str">
        <x:v>重要副线</x:v>
      </x:c>
      <x:c r="H2177" s="30" t="str">
        <x:v>非恋爱</x:v>
      </x:c>
      <x:c r="I2177" s="30" t="str">
        <x:v>双向</x:v>
      </x:c>
      <x:c r="J2177" s="30" t="str">
        <x:v>文本明确／依据充分的推断</x:v>
      </x:c>
      <x:c r="K2177" s="27" t="str">
        <x:v>两人在驾校互称名字、谈及各自的摩托车，并在社团远行和日常争论中反复同行。台词把关系置于同好、搭档与摩托车趣味中。</x:v>
      </x:c>
      <x:c r="L2177" s="27" t="str">
        <x:v>r02</x:v>
      </x:c>
    </x:row>
    <x:row r="2178" ht="42" customHeight="1">
      <x:c r="A2178" s="27" t="str">
        <x:v>爆音少女!!</x:v>
      </x:c>
      <x:c r="B2178" s="27" t="str">
        <x:v>bakuon_tv_2016</x:v>
      </x:c>
      <x:c r="C2178" s="36" t="n">
        <x:v>5935</x:v>
      </x:c>
      <x:c r="D2178" s="27" t="str">
        <x:v>恩纱与凜的摩托车立场冲突与照护</x:v>
      </x:c>
      <x:c r="E2178" s="27" t="str">
        <x:v>天野恩纱、铃乃木凜</x:v>
      </x:c>
      <x:c r="F2178" s="30" t="str">
        <x:v>友情／搭档／竞争</x:v>
      </x:c>
      <x:c r="G2178" s="30" t="str">
        <x:v>重要副线</x:v>
      </x:c>
      <x:c r="H2178" s="30" t="str">
        <x:v>非恋爱</x:v>
      </x:c>
      <x:c r="I2178" s="30" t="str">
        <x:v>双向</x:v>
      </x:c>
      <x:c r="J2178" s="30" t="str">
        <x:v>文本明确／依据充分的推断／读者解读</x:v>
      </x:c>
      <x:c r="K2178" s="27" t="str">
        <x:v>二人经常围绕品牌、车辆和骑行习惯相互顶撞；第 11 话恩纱病倒时，凜在回避后仍前往探问。字幕能支持关切和伙伴张力，不能把它直接写成恋爱。</x:v>
      </x:c>
      <x:c r="L2178" s="27" t="str">
        <x:v>r03</x:v>
      </x:c>
    </x:row>
    <x:row r="2179" ht="42" customHeight="1">
      <x:c r="A2179" s="27" t="str">
        <x:v>爆音少女!!</x:v>
      </x:c>
      <x:c r="B2179" s="27" t="str">
        <x:v>bakuon_tv_2016</x:v>
      </x:c>
      <x:c r="C2179" s="36" t="n">
        <x:v>5935</x:v>
      </x:c>
      <x:c r="D2179" s="27" t="str">
        <x:v>聖与摩托车部成员的训练关系</x:v>
      </x:c>
      <x:c r="E2179" s="27" t="str">
        <x:v>三之轮聖、佐仓羽音、天野恩纱、铃乃木凜</x:v>
      </x:c>
      <x:c r="F2179" s="30" t="str">
        <x:v>友情／师生／照护／共同体</x:v>
      </x:c>
      <x:c r="G2179" s="30" t="str">
        <x:v>重要副线</x:v>
      </x:c>
      <x:c r="H2179" s="30" t="str">
        <x:v>非恋爱</x:v>
      </x:c>
      <x:c r="I2179" s="30" t="str">
        <x:v>双向</x:v>
      </x:c>
      <x:c r="J2179" s="30" t="str">
        <x:v>文本明确／依据充分的推断</x:v>
      </x:c>
      <x:c r="K2179" s="27" t="str">
        <x:v>聖在入部后由成员陪同练习和旅行，关系的重点是新手训练、前后辈互动和共同出行，而非恋人叙事。</x:v>
      </x:c>
      <x:c r="L2179" s="27" t="str">
        <x:v>r04</x:v>
      </x:c>
    </x:row>
    <x:row r="2180" ht="42" customHeight="1">
      <x:c r="A2180" s="27" t="str">
        <x:v>爆音少女!!</x:v>
      </x:c>
      <x:c r="B2180" s="27" t="str">
        <x:v>bakuon_tv_2016</x:v>
      </x:c>
      <x:c r="C2180" s="36" t="n">
        <x:v>5935</x:v>
      </x:c>
      <x:c r="D2180" s="27" t="str">
        <x:v>来夢与摩托车部成员的前后辈关系</x:v>
      </x:c>
      <x:c r="E2180" s="27" t="str">
        <x:v>川崎来夢、佐仓羽音、天野恩纱、铃乃木凜、三之轮聖</x:v>
      </x:c>
      <x:c r="F2180" s="30" t="str">
        <x:v>友情／师生／照护／共同体</x:v>
      </x:c>
      <x:c r="G2180" s="30" t="str">
        <x:v>重要副线</x:v>
      </x:c>
      <x:c r="H2180" s="30" t="str">
        <x:v>非恋爱</x:v>
      </x:c>
      <x:c r="I2180" s="30" t="str">
        <x:v>双向</x:v>
      </x:c>
      <x:c r="J2180" s="30" t="str">
        <x:v>文本明确／依据充分的推断</x:v>
      </x:c>
      <x:c r="K2180" s="27" t="str">
        <x:v>部员围绕来夢的毕业筹备送别，并把能否独立维持社团当作让她放心的课题。该线表现前后辈照护和社团传承。</x:v>
      </x:c>
      <x:c r="L2180" s="27" t="str">
        <x:v>r05</x:v>
      </x:c>
    </x:row>
    <x:row r="2181" ht="42" customHeight="1">
      <x:c r="A2181" s="27" t="str">
        <x:v>爆音少女!!</x:v>
      </x:c>
      <x:c r="B2181" s="27" t="str">
        <x:v>bakuon_tv_2016</x:v>
      </x:c>
      <x:c r="C2181" s="36" t="n">
        <x:v>5935</x:v>
      </x:c>
      <x:c r="D2181" s="27" t="str">
        <x:v>千雨与摩托车部成员的入部关系</x:v>
      </x:c>
      <x:c r="E2181" s="27" t="str">
        <x:v>中野千雨、佐仓羽音、天野恩纱、铃乃木凜、三之轮聖</x:v>
      </x:c>
      <x:c r="F2181" s="30" t="str">
        <x:v>友情／竞争／共同体</x:v>
      </x:c>
      <x:c r="G2181" s="30" t="str">
        <x:v>局部</x:v>
      </x:c>
      <x:c r="H2181" s="30" t="str">
        <x:v>非恋爱</x:v>
      </x:c>
      <x:c r="I2181" s="30" t="str">
        <x:v>未确认</x:v>
      </x:c>
      <x:c r="J2181" s="30" t="str">
        <x:v>文本明确／依据充分的推断</x:v>
      </x:c>
      <x:c r="K2181" s="27" t="str">
        <x:v>部员以千雨的骑手经验为由邀她参与试乘和入部；她与成员的分歧和互相学习服务于社团扩展，不构成恋爱线。</x:v>
      </x:c>
      <x:c r="L2181" s="27" t="str">
        <x:v>r06</x:v>
      </x:c>
    </x:row>
    <x:row r="2182" ht="42" customHeight="1">
      <x:c r="A2182" s="27" t="str">
        <x:v>爆音少女!!</x:v>
      </x:c>
      <x:c r="B2182" s="27" t="str">
        <x:v>bakuon_tv_2016</x:v>
      </x:c>
      <x:c r="C2182" s="36" t="n">
        <x:v>5935</x:v>
      </x:c>
      <x:c r="D2182" s="27" t="str">
        <x:v>猿山教员在酒后对摩托车部学生的越界言谈</x:v>
      </x:c>
      <x:c r="E2182" s="27" t="str">
        <x:v>猿山教员、佐仓羽音、天野恩纱、铃乃木凜、三之轮聖</x:v>
      </x:c>
      <x:c r="F2182" s="30" t="str">
        <x:v>其他</x:v>
      </x:c>
      <x:c r="G2182" s="30" t="str">
        <x:v>局部</x:v>
      </x:c>
      <x:c r="H2182" s="30" t="str">
        <x:v>明确欲望</x:v>
      </x:c>
      <x:c r="I2182" s="30" t="str">
        <x:v>单向</x:v>
      </x:c>
      <x:c r="J2182" s="30" t="str">
        <x:v>文本明确／依据充分的推断</x:v>
      </x:c>
      <x:c r="K2182" s="27" t="str">
        <x:v>第 5 话酒后喜剧中，猿山教员以学生可爱为由邀羽音饮酒，并在后续台词中提出要查看学生臀部；学生出言制止。紧接的未署名字幕台词把“喝酒后会喜欢女孩子”归于她的酒后状态。它支持局部、单向且带师生权力差的性化言谈，不是恋人关系、学生同意或稳定身份自述。</x:v>
      </x:c>
      <x:c r="L2182" s="27" t="str">
        <x:v>r07</x:v>
      </x:c>
    </x:row>
    <x:row r="2183" ht="42" customHeight="1">
      <x:c r="A2183" s="27" t="str">
        <x:v>BanG Dream!</x:v>
      </x:c>
      <x:c r="B2183" s="27" t="str">
        <x:v>bang_dream_tv_2017</x:v>
      </x:c>
      <x:c r="C2183" s="36" t="n">
        <x:v>5938</x:v>
      </x:c>
      <x:c r="D2183" s="27" t="str">
        <x:v>Poppin’Party 五人共同体</x:v>
      </x:c>
      <x:c r="E2183" s="27" t="str">
        <x:v>户山香澄、花园多惠、牛込里美、山吹沙绫、市谷有咲</x:v>
      </x:c>
      <x:c r="F2183" s="30" t="str">
        <x:v>友情／搭档／共同体</x:v>
      </x:c>
      <x:c r="G2183" s="30" t="str">
        <x:v>主线</x:v>
      </x:c>
      <x:c r="H2183" s="30" t="str">
        <x:v>非恋爱</x:v>
      </x:c>
      <x:c r="I2183" s="30" t="str">
        <x:v>双向</x:v>
      </x:c>
      <x:c r="J2183" s="30" t="str">
        <x:v>文本明确／依据充分的推断</x:v>
      </x:c>
      <x:c r="K2183" s="27" t="str">
        <x:v>五人从相遇、招募到第一次登台持续互相调整时间、承担失败并重新选择；共同演出是第一季的主要承诺，没有情侣确认。</x:v>
      </x:c>
      <x:c r="L2183" s="27" t="str">
        <x:v>r01</x:v>
      </x:c>
    </x:row>
    <x:row r="2184" ht="42" customHeight="1">
      <x:c r="A2184" s="27" t="str">
        <x:v>BanG Dream!</x:v>
      </x:c>
      <x:c r="B2184" s="27" t="str">
        <x:v>bang_dream_tv_2017</x:v>
      </x:c>
      <x:c r="C2184" s="36" t="n">
        <x:v>5938</x:v>
      </x:c>
      <x:c r="D2184" s="27" t="str">
        <x:v>户山香澄与市谷有咲</x:v>
      </x:c>
      <x:c r="E2184" s="27" t="str">
        <x:v>户山香澄、市谷有咲</x:v>
      </x:c>
      <x:c r="F2184" s="30" t="str">
        <x:v>友情／搭档／竞争</x:v>
      </x:c>
      <x:c r="G2184" s="30" t="str">
        <x:v>主线</x:v>
      </x:c>
      <x:c r="H2184" s="30" t="str">
        <x:v>非恋爱</x:v>
      </x:c>
      <x:c r="I2184" s="30" t="str">
        <x:v>双向</x:v>
      </x:c>
      <x:c r="J2184" s="30" t="str">
        <x:v>文本明确／读者解读</x:v>
      </x:c>
      <x:c r="K2184" s="27" t="str">
        <x:v>香澄邀请有咲担任键盘并与她协商加入条件；有咲以队伍成员身份回应乐队危机。台词将两人放在朋友、斗嘴与音乐搭档语境，读者可以另作配对阅读。</x:v>
      </x:c>
      <x:c r="L2184" s="27" t="str">
        <x:v>r02</x:v>
      </x:c>
    </x:row>
    <x:row r="2185" ht="42" customHeight="1">
      <x:c r="A2185" s="27" t="str">
        <x:v>BanG Dream!</x:v>
      </x:c>
      <x:c r="B2185" s="27" t="str">
        <x:v>bang_dream_tv_2017</x:v>
      </x:c>
      <x:c r="C2185" s="36" t="n">
        <x:v>5938</x:v>
      </x:c>
      <x:c r="D2185" s="27" t="str">
        <x:v>户山香澄与牛込里美</x:v>
      </x:c>
      <x:c r="E2185" s="27" t="str">
        <x:v>户山香澄、牛込里美</x:v>
      </x:c>
      <x:c r="F2185" s="30" t="str">
        <x:v>友情／搭档／师生／照护</x:v>
      </x:c>
      <x:c r="G2185" s="30" t="str">
        <x:v>重要副线</x:v>
      </x:c>
      <x:c r="H2185" s="30" t="str">
        <x:v>非恋爱</x:v>
      </x:c>
      <x:c r="I2185" s="30" t="str">
        <x:v>双向</x:v>
      </x:c>
      <x:c r="J2185" s="30" t="str">
        <x:v>文本明确／依据充分的推断／读者解读</x:v>
      </x:c>
      <x:c r="K2185" s="27" t="str">
        <x:v>香澄请里美一起组乐队，里美说明自己因被邀请而高兴；后来两人都把加入乐队视为迈出原地踏步的契机。直接台词没有把这条成长线命名为恋爱。</x:v>
      </x:c>
      <x:c r="L2185" s="27" t="str">
        <x:v>r03</x:v>
      </x:c>
    </x:row>
    <x:row r="2186" ht="42" customHeight="1">
      <x:c r="A2186" s="27" t="str">
        <x:v>BanG Dream!</x:v>
      </x:c>
      <x:c r="B2186" s="27" t="str">
        <x:v>bang_dream_tv_2017</x:v>
      </x:c>
      <x:c r="C2186" s="36" t="n">
        <x:v>5938</x:v>
      </x:c>
      <x:c r="D2186" s="27" t="str">
        <x:v>户山香澄与花园多惠</x:v>
      </x:c>
      <x:c r="E2186" s="27" t="str">
        <x:v>户山香澄、花园多惠</x:v>
      </x:c>
      <x:c r="F2186" s="30" t="str">
        <x:v>友情／搭档／师生／照护</x:v>
      </x:c>
      <x:c r="G2186" s="30" t="str">
        <x:v>重要副线</x:v>
      </x:c>
      <x:c r="H2186" s="30" t="str">
        <x:v>非恋爱</x:v>
      </x:c>
      <x:c r="I2186" s="30" t="str">
        <x:v>双向</x:v>
      </x:c>
      <x:c r="J2186" s="30" t="str">
        <x:v>文本明确／读者解读</x:v>
      </x:c>
      <x:c r="K2186" s="27" t="str">
        <x:v>香澄因多惠的吉他演奏而邀请她一起组乐队；“心跳”在台词中指向演奏与舞台感受。两人是重要的音乐伙伴，读者可作额外配对阅读。</x:v>
      </x:c>
      <x:c r="L2186" s="27" t="str">
        <x:v>r04</x:v>
      </x:c>
    </x:row>
    <x:row r="2187" ht="42" customHeight="1">
      <x:c r="A2187" s="27" t="str">
        <x:v>BanG Dream!</x:v>
      </x:c>
      <x:c r="B2187" s="27" t="str">
        <x:v>bang_dream_tv_2017</x:v>
      </x:c>
      <x:c r="C2187" s="36" t="n">
        <x:v>5938</x:v>
      </x:c>
      <x:c r="D2187" s="27" t="str">
        <x:v>山吹沙绫与 Poppin’Party 其他成员</x:v>
      </x:c>
      <x:c r="E2187" s="27" t="str">
        <x:v>山吹沙绫、户山香澄、花园多惠、牛込里美、市谷有咲</x:v>
      </x:c>
      <x:c r="F2187" s="30" t="str">
        <x:v>友情／搭档／共同体</x:v>
      </x:c>
      <x:c r="G2187" s="30" t="str">
        <x:v>主线</x:v>
      </x:c>
      <x:c r="H2187" s="30" t="str">
        <x:v>非恋爱</x:v>
      </x:c>
      <x:c r="I2187" s="30" t="str">
        <x:v>双向</x:v>
      </x:c>
      <x:c r="J2187" s="30" t="str">
        <x:v>文本明确／依据充分的推断</x:v>
      </x:c>
      <x:c r="K2187" s="27" t="str">
        <x:v>沙绫在家庭责任和过去的乐队经历之间犹豫；香澄等人提出分担店务、照顾弟妹并为她保留共同演出的可能，最终五人一起完成舞台目标。</x:v>
      </x:c>
      <x:c r="L2187" s="27" t="str">
        <x:v>r05</x:v>
      </x:c>
    </x:row>
    <x:row r="2188" ht="42" customHeight="1">
      <x:c r="A2188" s="27" t="str">
        <x:v>BanG Dream!</x:v>
      </x:c>
      <x:c r="B2188" s="27" t="str">
        <x:v>bang_dream_tv_2017</x:v>
      </x:c>
      <x:c r="C2188" s="36" t="n">
        <x:v>5938</x:v>
      </x:c>
      <x:c r="D2188" s="27" t="str">
        <x:v>Poppin’Party 与前辈乐队、SPACE 的音乐共同体</x:v>
      </x:c>
      <x:c r="E2188" s="27" t="str">
        <x:v>Poppin’Party、沙绫过去的乐队成员、前辈乐队与 live house SPACE 的演出者和工作人员</x:v>
      </x:c>
      <x:c r="F2188" s="30" t="str">
        <x:v>搭档／竞争／共同体</x:v>
      </x:c>
      <x:c r="G2188" s="30" t="str">
        <x:v>重要副线</x:v>
      </x:c>
      <x:c r="H2188" s="30" t="str">
        <x:v>非恋爱</x:v>
      </x:c>
      <x:c r="I2188" s="30" t="str">
        <x:v>双向</x:v>
      </x:c>
      <x:c r="J2188" s="30" t="str">
        <x:v>文本明确</x:v>
      </x:c>
      <x:c r="K2188" s="27" t="str">
        <x:v>沙绫与过去乐队成员围绕再一起唱歌的约定回看旧经历；SPACE 的试演和舞台为 Poppin’Party 提供现实门槛。它们将主角组放进音乐共同体，不建立女女恋爱关系。</x:v>
      </x:c>
      <x:c r="L2188" s="27" t="str">
        <x:v>r06</x:v>
      </x:c>
    </x:row>
    <x:row r="2189" ht="42" customHeight="1">
      <x:c r="A2189" s="27" t="str">
        <x:v>世界魔女 起飞！</x:v>
      </x:c>
      <x:c r="B2189" s="27" t="str">
        <x:v>world_witches_hasshin_tv_2021</x:v>
      </x:c>
      <x:c r="C2189" s="36" t="n">
        <x:v>5969</x:v>
      </x:c>
      <x:c r="D2189" s="27" t="str">
        <x:v>501、502部队的女女共同体</x:v>
      </x:c>
      <x:c r="E2189" s="27" t="str">
        <x:v>第501联合战斗航空团和第502联合战斗航空团的女性成员</x:v>
      </x:c>
      <x:c r="F2189" s="30" t="str">
        <x:v>搭档／共同体／选择家庭／友情</x:v>
      </x:c>
      <x:c r="G2189" s="30" t="str">
        <x:v>主线</x:v>
      </x:c>
      <x:c r="H2189" s="30" t="str">
        <x:v>非恋爱</x:v>
      </x:c>
      <x:c r="I2189" s="30" t="str">
        <x:v>双向</x:v>
      </x:c>
      <x:c r="J2189" s="30" t="str">
        <x:v>文本明确／依据充分的推断</x:v>
      </x:c>
      <x:c r="K2189" s="27" t="str">
        <x:v>本季交替描写 501 与 502 的女性队员如何在重组、训练、拍摄、基地生活和作战中互相支援；官方简介把日常共同体和部队协作作为作品入口，没有把全体写成情侣。</x:v>
      </x:c>
      <x:c r="L2189" s="27" t="str">
        <x:v>r01</x:v>
      </x:c>
    </x:row>
    <x:row r="2190" ht="42" customHeight="1">
      <x:c r="A2190" s="27" t="str">
        <x:v>世界魔女 起飞！</x:v>
      </x:c>
      <x:c r="B2190" s="27" t="str">
        <x:v>world_witches_hasshin_tv_2021</x:v>
      </x:c>
      <x:c r="C2190" s="36" t="n">
        <x:v>5969</x:v>
      </x:c>
      <x:c r="D2190" s="27" t="str">
        <x:v>艾拉—桑妮亚的固定搭档与浪漫化阅读关系</x:v>
      </x:c>
      <x:c r="E2190" s="27" t="str">
        <x:v>艾拉·尤蒂莱宁、桑妮亚·利特维亚克</x:v>
      </x:c>
      <x:c r="F2190" s="30" t="str">
        <x:v>友情／搭档／恋爱</x:v>
      </x:c>
      <x:c r="G2190" s="30" t="str">
        <x:v>重要副线</x:v>
      </x:c>
      <x:c r="H2190" s="30" t="str">
        <x:v>明确欲望</x:v>
      </x:c>
      <x:c r="I2190" s="30" t="str">
        <x:v>双向</x:v>
      </x:c>
      <x:c r="J2190" s="30" t="str">
        <x:v>文本明确／读者解读</x:v>
      </x:c>
      <x:c r="K2190" s="27" t="str">
        <x:v>第 7 话艾拉设想与桑妮亚幸福拥吻，并因她与坂本同行而表现排他性；第 11 话桑妮亚在交往／喜宴误会语境中称最喜欢艾拉，随后确认内容是真心话。双方欲望明确，但喜剧最后落实的是加入同一部队，不是正式交往。</x:v>
      </x:c>
      <x:c r="L2190" s="27" t="str">
        <x:v>r02</x:v>
      </x:c>
    </x:row>
    <x:row r="2191" ht="42" customHeight="1">
      <x:c r="A2191" s="27" t="str">
        <x:v>世界魔女 起飞！</x:v>
      </x:c>
      <x:c r="B2191" s="27" t="str">
        <x:v>world_witches_hasshin_tv_2021</x:v>
      </x:c>
      <x:c r="C2191" s="36" t="n">
        <x:v>5969</x:v>
      </x:c>
      <x:c r="D2191" s="27" t="str">
        <x:v>雁淵光—雁淵孝美姐妹与照护关系</x:v>
      </x:c>
      <x:c r="E2191" s="27" t="str">
        <x:v>雁淵光、雁淵孝美</x:v>
      </x:c>
      <x:c r="F2191" s="30" t="str">
        <x:v>亲情／师生／照护／选择家庭</x:v>
      </x:c>
      <x:c r="G2191" s="30" t="str">
        <x:v>主线</x:v>
      </x:c>
      <x:c r="H2191" s="30" t="str">
        <x:v>非恋爱</x:v>
      </x:c>
      <x:c r="I2191" s="30" t="str">
        <x:v>双向</x:v>
      </x:c>
      <x:c r="J2191" s="30" t="str">
        <x:v>文本明确／依据充分的推断</x:v>
      </x:c>
      <x:c r="K2191" s="27" t="str">
        <x:v>502 篇从光参加选拔、追随姐姐到第 12 话姐妹重逢，持续把两人写作姐妹、前后辈和相互保护的家庭关系；不能用姐妹之间的爱改写成恋爱。</x:v>
      </x:c>
      <x:c r="L2191" s="27" t="str">
        <x:v>r03</x:v>
      </x:c>
    </x:row>
    <x:row r="2192" ht="42" customHeight="1">
      <x:c r="A2192" s="27" t="str">
        <x:v>世界魔女 起飞！</x:v>
      </x:c>
      <x:c r="B2192" s="27" t="str">
        <x:v>world_witches_hasshin_tv_2021</x:v>
      </x:c>
      <x:c r="C2192" s="36" t="n">
        <x:v>5969</x:v>
      </x:c>
      <x:c r="D2192" s="27" t="str">
        <x:v>雁淵光—管野直枝的竞争与搭档关系</x:v>
      </x:c>
      <x:c r="E2192" s="27" t="str">
        <x:v>雁淵光、管野直枝</x:v>
      </x:c>
      <x:c r="F2192" s="30" t="str">
        <x:v>竞争／搭档／友情</x:v>
      </x:c>
      <x:c r="G2192" s="30" t="str">
        <x:v>重要副线</x:v>
      </x:c>
      <x:c r="H2192" s="30" t="str">
        <x:v>非恋爱</x:v>
      </x:c>
      <x:c r="I2192" s="30" t="str">
        <x:v>双向</x:v>
      </x:c>
      <x:c r="J2192" s="30" t="str">
        <x:v>文本明确／依据充分的推断</x:v>
      </x:c>
      <x:c r="K2192" s="27" t="str">
        <x:v>光进入 502 后与管野的训练、比较、照护和并肩行动构成反复单元；完整字幕把终盘表述固定在战友、无可替代的家人与共同留队，没有建立恋爱欲望。</x:v>
      </x:c>
      <x:c r="L2192" s="27" t="str">
        <x:v>r04</x:v>
      </x:c>
    </x:row>
    <x:row r="2193" ht="42" customHeight="1">
      <x:c r="A2193" s="27" t="str">
        <x:v>世界魔女 起飞！</x:v>
      </x:c>
      <x:c r="B2193" s="27" t="str">
        <x:v>world_witches_hasshin_tv_2021</x:v>
      </x:c>
      <x:c r="C2193" s="36" t="n">
        <x:v>5969</x:v>
      </x:c>
      <x:c r="D2193" s="27" t="str">
        <x:v>502部队成员之间的日常照护与共同生活</x:v>
      </x:c>
      <x:c r="E2193" s="27" t="str">
        <x:v>萨沙、妮帕、克鲁宾斯基、拉尔、罗斯曼及其他 502 成员</x:v>
      </x:c>
      <x:c r="F2193" s="30" t="str">
        <x:v>友情／搭档／师生／照护／共同体</x:v>
      </x:c>
      <x:c r="G2193" s="30" t="str">
        <x:v>重要副线</x:v>
      </x:c>
      <x:c r="H2193" s="30" t="str">
        <x:v>非恋爱</x:v>
      </x:c>
      <x:c r="I2193" s="30" t="str">
        <x:v>双向</x:v>
      </x:c>
      <x:c r="J2193" s="30" t="str">
        <x:v>文本明确／依据充分的推断</x:v>
      </x:c>
      <x:c r="K2193" s="27" t="str">
        <x:v>502 篇以选拔、入队、寒中游泳、护卫生病的光和姐妹王牌重逢等单元，展示队员在生活和任务中的照护网络；官方表述保持在队员和部队语境。</x:v>
      </x:c>
      <x:c r="L2193" s="27" t="str">
        <x:v>r05</x:v>
      </x:c>
    </x:row>
    <x:row r="2194" ht="42" customHeight="1">
      <x:c r="A2194" s="27" t="str">
        <x:v>我家的女仆太烦人了！</x:v>
      </x:c>
      <x:c r="B2194" s="27" t="str">
        <x:v>maid_dragon_tv_2018</x:v>
      </x:c>
      <x:c r="C2194" s="36" t="n">
        <x:v>5979</x:v>
      </x:c>
      <x:c r="D2194" s="27" t="str">
        <x:v>鴨居燕对高梨米夏的单向追求与执着</x:v>
      </x:c>
      <x:c r="E2194" s="27" t="str">
        <x:v>鴨居つばめ（鴨居燕）、高梨ミーシャ（高梨米夏）</x:v>
      </x:c>
      <x:c r="F2194" s="30" t="str">
        <x:v>恋爱／师生／照护</x:v>
      </x:c>
      <x:c r="G2194" s="30" t="str">
        <x:v>主线</x:v>
      </x:c>
      <x:c r="H2194" s="30" t="str">
        <x:v>明确欲望</x:v>
      </x:c>
      <x:c r="I2194" s="30" t="str">
        <x:v>单向</x:v>
      </x:c>
      <x:c r="J2194" s="30" t="str">
        <x:v>文本明确／依据充分的推断</x:v>
      </x:c>
      <x:c r="K2194" s="27" t="str">
        <x:v>完整第 1–12 话英语字幕反复记录成年雇员燕向小学二年级米夏求婚、直说爱意并将米夏称作自己的光；米夏则以“不可能”“我一点也不喜欢你”等话持续拒绝。该关系是全作主线中的明确单向欲望，同时伴随年龄、雇佣与照护权力差；没有把米夏最终接受燕继续担任女仆换算成恋爱互惠。</x:v>
      </x:c>
      <x:c r="L2194" s="27" t="str">
        <x:v>r01</x:v>
      </x:c>
    </x:row>
    <x:row r="2195" ht="42" customHeight="1">
      <x:c r="A2195" s="27" t="str">
        <x:v>我家的女仆太烦人了！</x:v>
      </x:c>
      <x:c r="B2195" s="27" t="str">
        <x:v>maid_dragon_tv_2018</x:v>
      </x:c>
      <x:c r="C2195" s="36" t="n">
        <x:v>5979</x:v>
      </x:c>
      <x:c r="D2195" s="27" t="str">
        <x:v>燕与米夏的雇佣、同住与照护安排</x:v>
      </x:c>
      <x:c r="E2195" s="27" t="str">
        <x:v>鴨居つばめ（鴨居燕）、高梨ミーシャ（高梨米夏）</x:v>
      </x:c>
      <x:c r="F2195" s="30" t="str">
        <x:v>师生／照护／搭档</x:v>
      </x:c>
      <x:c r="G2195" s="30" t="str">
        <x:v>主线</x:v>
      </x:c>
      <x:c r="H2195" s="30" t="str">
        <x:v>非恋爱</x:v>
      </x:c>
      <x:c r="I2195" s="30" t="str">
        <x:v>未确认</x:v>
      </x:c>
      <x:c r="J2195" s="30" t="str">
        <x:v>文本明确／依据充分的推断</x:v>
      </x:c>
      <x:c r="K2195" s="27" t="str">
        <x:v>燕以家政妇身份进入米夏家庭，承担家务、陪伴与保护；第 12 话米夏在理解燕的丧亲经历后仍只以“我的女仆”重新确认其位置。该轴支持家庭日常与照护关系，并不证明米夏接受燕的追求；米夏同时保留对燕越界言行的拒绝。</x:v>
      </x:c>
      <x:c r="L2195" s="27" t="str">
        <x:v>r02</x:v>
      </x:c>
    </x:row>
    <x:row r="2196" ht="42" customHeight="1">
      <x:c r="A2196" s="27" t="str">
        <x:v>我家的女仆太烦人了！</x:v>
      </x:c>
      <x:c r="B2196" s="27" t="str">
        <x:v>maid_dragon_tv_2018</x:v>
      </x:c>
      <x:c r="C2196" s="36" t="n">
        <x:v>5979</x:v>
      </x:c>
      <x:c r="D2196" s="27" t="str">
        <x:v>鵜飼翠对鴨居燕的单向爱恋</x:v>
      </x:c>
      <x:c r="E2196" s="27" t="str">
        <x:v>鴨居つばめ（鴨居燕）、鵜飼みどり（鵜飼翠）</x:v>
      </x:c>
      <x:c r="F2196" s="30" t="str">
        <x:v>恋爱／搭档／竞争</x:v>
      </x:c>
      <x:c r="G2196" s="30" t="str">
        <x:v>重要副线</x:v>
      </x:c>
      <x:c r="H2196" s="30" t="str">
        <x:v>明确欲望</x:v>
      </x:c>
      <x:c r="I2196" s="30" t="str">
        <x:v>单向</x:v>
      </x:c>
      <x:c r="J2196" s="30" t="str">
        <x:v>文本明确／依据充分的推断</x:v>
      </x:c>
      <x:c r="K2196" s="27" t="str">
        <x:v>完整字幕记录翠多次明确说自己爱燕，并把两人的军中相遇讲作自己的恋爱故事；燕则直接回答“我不爱你”并拒绝与翠结婚。两人后来共事和竞争，但恋爱方向始终是翠指向燕的单向明确欲望。</x:v>
      </x:c>
      <x:c r="L2196" s="27" t="str">
        <x:v>r03</x:v>
      </x:c>
    </x:row>
    <x:row r="2197" ht="42" customHeight="1">
      <x:c r="A2197" s="27" t="str">
        <x:v>我家的女仆太烦人了！</x:v>
      </x:c>
      <x:c r="B2197" s="27" t="str">
        <x:v>maid_dragon_tv_2018</x:v>
      </x:c>
      <x:c r="C2197" s="36" t="n">
        <x:v>5979</x:v>
      </x:c>
      <x:c r="D2197" s="27" t="str">
        <x:v>米夏与鷲崎美美香、森川结衣的同学网络</x:v>
      </x:c>
      <x:c r="E2197" s="27" t="str">
        <x:v>高梨ミーシャ（高梨米夏）、鷲崎みみか（鷲崎美美香）、森川ゆい（森川结衣）</x:v>
      </x:c>
      <x:c r="F2197" s="30" t="str">
        <x:v>友情／共同体／竞争</x:v>
      </x:c>
      <x:c r="G2197" s="30" t="str">
        <x:v>重要副线</x:v>
      </x:c>
      <x:c r="H2197" s="30" t="str">
        <x:v>非恋爱</x:v>
      </x:c>
      <x:c r="I2197" s="30" t="str">
        <x:v>双向</x:v>
      </x:c>
      <x:c r="J2197" s="30" t="str">
        <x:v>文本明确／依据充分的推断</x:v>
      </x:c>
      <x:c r="K2197" s="27" t="str">
        <x:v>完整字幕记录米夏、美美香与结衣共同上学、照顾仓鼠、参加留宿会，并在第 12 话的冲突后承认错误和修复关系。范围内呈现的是相互友情、同学共同体与竞争，没有恋爱表达。</x:v>
      </x:c>
      <x:c r="L2197" s="27" t="str">
        <x:v>r04</x:v>
      </x:c>
    </x:row>
    <x:row r="2198" ht="42" customHeight="1">
      <x:c r="A2198" s="27" t="str">
        <x:v>ESCHA CHRON</x:v>
      </x:c>
      <x:c r="B2198" s="27" t="str">
        <x:v>escha_chron_ova_2017</x:v>
      </x:c>
      <x:c r="C2198" s="36" t="n">
        <x:v>5983</x:v>
      </x:c>
      <x:c r="D2198" s="27" t="str">
        <x:v>Escha 与 Chron 的旅行搭档／朋友共同体</x:v>
      </x:c>
      <x:c r="E2198" s="27" t="str">
        <x:v>Escha、Chron</x:v>
      </x:c>
      <x:c r="F2198" s="30" t="str">
        <x:v>友情／搭档／共同体</x:v>
      </x:c>
      <x:c r="G2198" s="30" t="str">
        <x:v>主线</x:v>
      </x:c>
      <x:c r="H2198" s="30" t="str">
        <x:v>非恋爱</x:v>
      </x:c>
      <x:c r="I2198" s="30" t="str">
        <x:v>双向</x:v>
      </x:c>
      <x:c r="J2198" s="30" t="str">
        <x:v>文本明确／依据充分的推断</x:v>
      </x:c>
      <x:c r="K2198" s="27" t="str">
        <x:v>两人是标题双主角，从终末世界 Terminal 一起到现代 Transit 旅行。正篇多次以朋友、亲友相互称呼，围绕共同旅行、照料、音乐体验和继续同行组织两话；这些事实支持双向且主线级的女女关系，但没有告白、欲望或恋人关系命名。</x:v>
      </x:c>
      <x:c r="L2198" s="27" t="str">
        <x:v>r01</x:v>
      </x:c>
    </x:row>
    <x:row r="2199" ht="42" customHeight="1">
      <x:c r="A2199" s="27" t="str">
        <x:v>ESCHA CHRON</x:v>
      </x:c>
      <x:c r="B2199" s="27" t="str">
        <x:v>escha_chron_ova_2017</x:v>
      </x:c>
      <x:c r="C2199" s="36" t="n">
        <x:v>5983</x:v>
      </x:c>
      <x:c r="D2199" s="27" t="str">
        <x:v>Chron 与笠井隼太的音乐相遇</x:v>
      </x:c>
      <x:c r="E2199" s="27" t="str">
        <x:v>Chron、笠井隼太</x:v>
      </x:c>
      <x:c r="F2199" s="30" t="str">
        <x:v>友情／师生／照护</x:v>
      </x:c>
      <x:c r="G2199" s="30" t="str">
        <x:v>重要副线</x:v>
      </x:c>
      <x:c r="H2199" s="30" t="str">
        <x:v>非恋爱</x:v>
      </x:c>
      <x:c r="I2199" s="30" t="str">
        <x:v>双向</x:v>
      </x:c>
      <x:c r="J2199" s="30" t="str">
        <x:v>文本明确</x:v>
      </x:c>
      <x:c r="K2199" s="27" t="str">
        <x:v>Chron 因喜欢音乐反复拜访音乐家笠井隼太，推动他重新面对旧歌并恢复创作；隼太也回应她的聆听与追问。两人的联系是音乐、照护和互相影响，不是恋爱。</x:v>
      </x:c>
      <x:c r="L2199" s="27" t="str">
        <x:v>r02</x:v>
      </x:c>
    </x:row>
    <x:row r="2200" ht="42" customHeight="1">
      <x:c r="A2200" s="27" t="str">
        <x:v>ESCHA CHRON</x:v>
      </x:c>
      <x:c r="B2200" s="27" t="str">
        <x:v>escha_chron_ova_2017</x:v>
      </x:c>
      <x:c r="C2200" s="36" t="n">
        <x:v>5983</x:v>
      </x:c>
      <x:c r="D2200" s="27" t="str">
        <x:v>Escha、Chron 与斉藤栞的旅馆女性共同体</x:v>
      </x:c>
      <x:c r="E2200" s="27" t="str">
        <x:v>Escha、Chron、斉藤栞</x:v>
      </x:c>
      <x:c r="F2200" s="30" t="str">
        <x:v>友情／共同体／师生／照护</x:v>
      </x:c>
      <x:c r="G2200" s="30" t="str">
        <x:v>重要副线</x:v>
      </x:c>
      <x:c r="H2200" s="30" t="str">
        <x:v>非恋爱</x:v>
      </x:c>
      <x:c r="I2200" s="30" t="str">
        <x:v>双向</x:v>
      </x:c>
      <x:c r="J2200" s="30" t="str">
        <x:v>文本明确</x:v>
      </x:c>
      <x:c r="K2200" s="27" t="str">
        <x:v>第二话中栞接待两位旅人、安排住宿并邀请她们参与旅馆生活；三人一起做年糕、谈论被炉和人与人的距离。这里形成短暂但具体的女性共同体与照护关系，没有恋爱表达。</x:v>
      </x:c>
      <x:c r="L2200" s="27" t="str">
        <x:v>r03</x:v>
      </x:c>
    </x:row>
    <x:row r="2201" ht="42" customHeight="1">
      <x:c r="A2201" s="27" t="str">
        <x:v>ESCHA CHRON</x:v>
      </x:c>
      <x:c r="B2201" s="27" t="str">
        <x:v>escha_chron_ova_2017</x:v>
      </x:c>
      <x:c r="C2201" s="36" t="n">
        <x:v>5983</x:v>
      </x:c>
      <x:c r="D2201" s="27" t="str">
        <x:v>斉藤栞与父母的家庭支持</x:v>
      </x:c>
      <x:c r="E2201" s="27" t="str">
        <x:v>斉藤栞、斉藤父亲、斉藤母亲</x:v>
      </x:c>
      <x:c r="F2201" s="30" t="str">
        <x:v>亲情／师生／照护</x:v>
      </x:c>
      <x:c r="G2201" s="30" t="str">
        <x:v>重要副线</x:v>
      </x:c>
      <x:c r="H2201" s="30" t="str">
        <x:v>非恋爱</x:v>
      </x:c>
      <x:c r="I2201" s="30" t="str">
        <x:v>双向</x:v>
      </x:c>
      <x:c r="J2201" s="30" t="str">
        <x:v>文本明确</x:v>
      </x:c>
      <x:c r="K2201" s="27" t="str">
        <x:v>栞与父母讨论工作、回家和始终可以返回的家；父母的支持让她暂时恢复继续工作的动力。这是家庭与归属线，不是恋爱线。</x:v>
      </x:c>
      <x:c r="L2201" s="27" t="str">
        <x:v>r04</x:v>
      </x:c>
    </x:row>
    <x:row r="2202" ht="42" customHeight="1">
      <x:c r="A2202" s="27" t="str">
        <x:v>前辈是男孩子</x:v>
      </x:c>
      <x:c r="B2202" s="27" t="str">
        <x:v>senpai_is_an_otokonoko_tv_2024</x:v>
      </x:c>
      <x:c r="C2202" s="36" t="n">
        <x:v>5994</x:v>
      </x:c>
      <x:c r="D2202" s="27" t="str">
        <x:v>蒼井咲—花岡真琴</x:v>
      </x:c>
      <x:c r="E2202" s="27" t="str">
        <x:v>蒼井咲（女性）、花岡真琴（官方简介称为男生，以女孩子的姿态生活）</x:v>
      </x:c>
      <x:c r="F2202" s="30" t="str">
        <x:v>恋爱／友情</x:v>
      </x:c>
      <x:c r="G2202" s="30" t="str">
        <x:v>主线</x:v>
      </x:c>
      <x:c r="H2202" s="30" t="str">
        <x:v>明确欲望</x:v>
      </x:c>
      <x:c r="I2202" s="30" t="str">
        <x:v>单向</x:v>
      </x:c>
      <x:c r="J2202" s="30" t="str">
        <x:v>文本明确／依据充分的推断</x:v>
      </x:c>
      <x:c r="K2202" s="27" t="str">
        <x:v>咲在真琴以女性化外表生活时告白；真琴随即自称男生。咲在第 2 话说自己喜欢真琴的两种外表；真琴第 3 话曾提出交往，咲明确拒绝在对方不喜欢自己时交往。第 12 话真琴在拒绝男孩／女孩呈现方式二选一后仍自称“男の子だけど”，故该线是明确的女性对男性恋爱欲望，不进入女女聚合。</x:v>
      </x:c>
      <x:c r="L2202" s="27" t="str">
        <x:v>r01</x:v>
      </x:c>
    </x:row>
    <x:row r="2203" ht="42" customHeight="1">
      <x:c r="A2203" s="27" t="str">
        <x:v>前辈是男孩子</x:v>
      </x:c>
      <x:c r="B2203" s="27" t="str">
        <x:v>senpai_is_an_otokonoko_tv_2024</x:v>
      </x:c>
      <x:c r="C2203" s="36" t="n">
        <x:v>5994</x:v>
      </x:c>
      <x:c r="D2203" s="27" t="str">
        <x:v>大我竜二—花岡真琴</x:v>
      </x:c>
      <x:c r="E2203" s="27" t="str">
        <x:v>大我竜二（男性）、花岡真琴（官方简介称为男生，以女孩子的姿态生活）</x:v>
      </x:c>
      <x:c r="F2203" s="30" t="str">
        <x:v>恋爱／友情</x:v>
      </x:c>
      <x:c r="G2203" s="30" t="str">
        <x:v>主线</x:v>
      </x:c>
      <x:c r="H2203" s="30" t="str">
        <x:v>明确欲望</x:v>
      </x:c>
      <x:c r="I2203" s="30" t="str">
        <x:v>单向</x:v>
      </x:c>
      <x:c r="J2203" s="30" t="str">
        <x:v>文本明确／依据充分的推断</x:v>
      </x:c>
      <x:c r="K2203" s="27" t="str">
        <x:v>竜二在第 5 话对咲说自己喜欢真琴，第 7 话直接向真琴告白；真琴随后提出交往，但第 8 和第 10 话的台词都把这个回应写为未理解交往含义、且真琴并不喜欢与竜二作为恋人相处。故恋爱欲望明确，相互性和稳定交往不成立。</x:v>
      </x:c>
      <x:c r="L2203" s="27" t="str">
        <x:v>r02</x:v>
      </x:c>
    </x:row>
    <x:row r="2204" ht="42" customHeight="1">
      <x:c r="A2204" s="27" t="str">
        <x:v>前辈是男孩子</x:v>
      </x:c>
      <x:c r="B2204" s="27" t="str">
        <x:v>senpai_is_an_otokonoko_tv_2024</x:v>
      </x:c>
      <x:c r="C2204" s="36" t="n">
        <x:v>5994</x:v>
      </x:c>
      <x:c r="D2204" s="27" t="str">
        <x:v>咲—竜二：围绕真琴的恋爱竞争</x:v>
      </x:c>
      <x:c r="E2204" s="27" t="str">
        <x:v>蒼井咲（女性）、大我竜二（男性）</x:v>
      </x:c>
      <x:c r="F2204" s="30" t="str">
        <x:v>竞争</x:v>
      </x:c>
      <x:c r="G2204" s="30" t="str">
        <x:v>重要副线</x:v>
      </x:c>
      <x:c r="H2204" s="30" t="str">
        <x:v>非恋爱</x:v>
      </x:c>
      <x:c r="I2204" s="30" t="str">
        <x:v>未确认</x:v>
      </x:c>
      <x:c r="J2204" s="30" t="str">
        <x:v>文本明确／依据充分的推断</x:v>
      </x:c>
      <x:c r="K2204" s="27" t="str">
        <x:v>竜二向咲询问她是否真的喜欢真琴，随后亲口说明自己也喜欢真琴；正篇直接支持两人围绕同一对象的对话，把这段关系概括为恋爱竞争属于强推断。它不是咲与竜二之间的恋爱。</x:v>
      </x:c>
      <x:c r="L2204" s="27" t="str">
        <x:v>r03</x:v>
      </x:c>
    </x:row>
    <x:row r="2205" ht="42" customHeight="1">
      <x:c r="A2205" s="27" t="str">
        <x:v>前辈是男孩子</x:v>
      </x:c>
      <x:c r="B2205" s="27" t="str">
        <x:v>senpai_is_an_otokonoko_tv_2024</x:v>
      </x:c>
      <x:c r="C2205" s="36" t="n">
        <x:v>5994</x:v>
      </x:c>
      <x:c r="D2205" s="27" t="str">
        <x:v>花岡真琴—花岡美香</x:v>
      </x:c>
      <x:c r="E2205" s="27" t="str">
        <x:v>花岡真琴、花岡美香（真琴的母亲）</x:v>
      </x:c>
      <x:c r="F2205" s="30" t="str">
        <x:v>亲情</x:v>
      </x:c>
      <x:c r="G2205" s="30" t="str">
        <x:v>重要副线</x:v>
      </x:c>
      <x:c r="H2205" s="30" t="str">
        <x:v>非恋爱</x:v>
      </x:c>
      <x:c r="I2205" s="30" t="str">
        <x:v>未确认</x:v>
      </x:c>
      <x:c r="J2205" s="30" t="str">
        <x:v>文本明确／依据充分的推断</x:v>
      </x:c>
      <x:c r="K2205" s="27" t="str">
        <x:v>第 12 话真琴当着父母的面拒绝在男孩／女孩两种呈现方式之间二选一，希望以自己本来的样子生活；紧接着仍自称“男の子だけど”，说明自己并非母亲所期待的孩子并希望得到认可。该段是母子家庭关系与性别表达，不是女女关系或恋爱线。</x:v>
      </x:c>
      <x:c r="L2205" s="27" t="str">
        <x:v>r04</x:v>
      </x:c>
    </x:row>
    <x:row r="2206" ht="42" customHeight="1">
      <x:c r="A2206" s="27" t="str">
        <x:v>前辈是男孩子</x:v>
      </x:c>
      <x:c r="B2206" s="27" t="str">
        <x:v>senpai_is_an_otokonoko_tv_2024</x:v>
      </x:c>
      <x:c r="C2206" s="36" t="n">
        <x:v>5994</x:v>
      </x:c>
      <x:c r="D2206" s="27" t="str">
        <x:v>蒼井咲—咲的母亲</x:v>
      </x:c>
      <x:c r="E2206" s="27" t="str">
        <x:v>蒼井咲（女性）、蒼井咲的母亲（女性）</x:v>
      </x:c>
      <x:c r="F2206" s="30" t="str">
        <x:v>亲情／师生／照护</x:v>
      </x:c>
      <x:c r="G2206" s="30" t="str">
        <x:v>重要副线</x:v>
      </x:c>
      <x:c r="H2206" s="30" t="str">
        <x:v>非恋爱</x:v>
      </x:c>
      <x:c r="I2206" s="30" t="str">
        <x:v>双向</x:v>
      </x:c>
      <x:c r="J2206" s="30" t="str">
        <x:v>文本明确</x:v>
      </x:c>
      <x:c r="K2206" s="27" t="str">
        <x:v>母亲离家造成咲长期的孤独与对“特别之人”的渴望；第 9 至 11 话让母亲反复尝试见女儿，两人在重逢后谈及缺席、道歉和寂寞，并约定共同旅行。该线是推动咲人物弧的重要母女亲情与照护关系，正面支持非恋爱性质。</x:v>
      </x:c>
      <x:c r="L2206" s="27" t="str">
        <x:v>r05</x:v>
      </x:c>
    </x:row>
    <x:row r="2207" ht="42" customHeight="1">
      <x:c r="A2207" s="27" t="str">
        <x:v>前辈是男孩子</x:v>
      </x:c>
      <x:c r="B2207" s="27" t="str">
        <x:v>senpai_is_an_otokonoko_tv_2024</x:v>
      </x:c>
      <x:c r="C2207" s="36" t="n">
        <x:v>5994</x:v>
      </x:c>
      <x:c r="D2207" s="27" t="str">
        <x:v>蒼井咲—咲的祖母</x:v>
      </x:c>
      <x:c r="E2207" s="27" t="str">
        <x:v>蒼井咲（女性）、蒼井咲的祖母（女性）</x:v>
      </x:c>
      <x:c r="F2207" s="30" t="str">
        <x:v>亲情／师生／照护</x:v>
      </x:c>
      <x:c r="G2207" s="30" t="str">
        <x:v>重要副线</x:v>
      </x:c>
      <x:c r="H2207" s="30" t="str">
        <x:v>非恋爱</x:v>
      </x:c>
      <x:c r="I2207" s="30" t="str">
        <x:v>双向</x:v>
      </x:c>
      <x:c r="J2207" s="30" t="str">
        <x:v>文本明确</x:v>
      </x:c>
      <x:c r="K2207" s="27" t="str">
        <x:v>祖母承担咲的日常照护，也会观察她的烦恼并给予回应；她最初反对咲与母亲来往，冲突后承认咲已能自己决定，并帮助双方重新联系。该线是祖孙照护、保护与自主性协商，明确属于非恋爱亲情。</x:v>
      </x:c>
      <x:c r="L2207" s="27" t="str">
        <x:v>r06</x:v>
      </x:c>
    </x:row>
    <x:row r="2208" ht="42" customHeight="1">
      <x:c r="A2208" s="27" t="str">
        <x:v>前辈是男孩子</x:v>
      </x:c>
      <x:c r="B2208" s="27" t="str">
        <x:v>senpai_is_an_otokonoko_tv_2024</x:v>
      </x:c>
      <x:c r="C2208" s="36" t="n">
        <x:v>5994</x:v>
      </x:c>
      <x:c r="D2208" s="27" t="str">
        <x:v>咲的母亲—咲的祖母</x:v>
      </x:c>
      <x:c r="E2208" s="27" t="str">
        <x:v>蒼井咲的母亲（女性）、蒼井咲的祖母（女性）</x:v>
      </x:c>
      <x:c r="F2208" s="30" t="str">
        <x:v>亲情／竞争／师生／照护</x:v>
      </x:c>
      <x:c r="G2208" s="30" t="str">
        <x:v>重要副线</x:v>
      </x:c>
      <x:c r="H2208" s="30" t="str">
        <x:v>非恋爱</x:v>
      </x:c>
      <x:c r="I2208" s="30" t="str">
        <x:v>未确认</x:v>
      </x:c>
      <x:c r="J2208" s="30" t="str">
        <x:v>文本明确</x:v>
      </x:c>
      <x:c r="K2208" s="27" t="str">
        <x:v>两名女性围绕母亲离家、咲的照护和是否允许母女来往长期冲突；祖母最后承认咲的决定权，并在第 12 话把咲托付给母亲同行。该关系是有冲突和职责协商的母女／隔代照护关系，不是恋爱。</x:v>
      </x:c>
      <x:c r="L2208" s="27" t="str">
        <x:v>r07</x:v>
      </x:c>
    </x:row>
    <x:row r="2209" ht="42" customHeight="1">
      <x:c r="A2209" s="27" t="str">
        <x:v>企鹅娘</x:v>
      </x:c>
      <x:c r="B2209" s="27" t="str">
        <x:v>penguin_musume_web_2008</x:v>
      </x:c>
      <x:c r="C2209" s="36" t="n">
        <x:v>6002</x:v>
      </x:c>
      <x:c r="D2209" s="27" t="str">
        <x:v>南极樱—択捉鲸—栗尾ねね的校园伙伴网络</x:v>
      </x:c>
      <x:c r="E2209" s="27" t="str">
        <x:v>南极樱、択捉鲸、栗尾ねね</x:v>
      </x:c>
      <x:c r="F2209" s="30" t="str">
        <x:v>友情／搭档／共同体</x:v>
      </x:c>
      <x:c r="G2209" s="30" t="str">
        <x:v>主线</x:v>
      </x:c>
      <x:c r="H2209" s="30" t="str">
        <x:v>非恋爱</x:v>
      </x:c>
      <x:c r="I2209" s="30" t="str">
        <x:v>不适用</x:v>
      </x:c>
      <x:c r="J2209" s="30" t="str">
        <x:v>文本明确／依据充分的推断</x:v>
      </x:c>
      <x:c r="K2209" s="27" t="str">
        <x:v>完整第 1–22 话英语字幕把樱、鲸与ねね的持续互动组织为校园伙伴、学生会和共同体闹剧；第 3 话还把鲸所在的学生会会议称作“only girls”。该群体关系可积极判断为非恋爱，不妨碍群体内部另有 r02 的单向明确欲望。</x:v>
      </x:c>
      <x:c r="L2209" s="27" t="str">
        <x:v>r01</x:v>
      </x:c>
    </x:row>
    <x:row r="2210" ht="42" customHeight="1">
      <x:c r="A2210" s="27" t="str">
        <x:v>企鹅娘</x:v>
      </x:c>
      <x:c r="B2210" s="27" t="str">
        <x:v>penguin_musume_web_2008</x:v>
      </x:c>
      <x:c r="C2210" s="36" t="n">
        <x:v>6002</x:v>
      </x:c>
      <x:c r="D2210" s="27" t="str">
        <x:v>シャー・チー→択捉鲸</x:v>
      </x:c>
      <x:c r="E2210" s="27" t="str">
        <x:v>シャー・チー、択捉鲸</x:v>
      </x:c>
      <x:c r="F2210" s="30" t="str">
        <x:v>恋爱／竞争／其他</x:v>
      </x:c>
      <x:c r="G2210" s="30" t="str">
        <x:v>重要副线</x:v>
      </x:c>
      <x:c r="H2210" s="30" t="str">
        <x:v>明确欲望</x:v>
      </x:c>
      <x:c r="I2210" s="30" t="str">
        <x:v>单向</x:v>
      </x:c>
      <x:c r="J2210" s="30" t="str">
        <x:v>文本明确／依据充分的推断／读者解读</x:v>
      </x:c>
      <x:c r="K2210" s="27" t="str">
        <x:v>第 2、17 话英语 ASS 直接记录シャー・チー对鲸的“bride／boyfriend”约定、持续占有式追求及“Chi fell in love with”说法。鲸明确说自己是女孩，而シャー・チー在被告知后仍否认该事实并以男友词汇追求她；因此这是女性角色之间可见的单向欲望文本，却不是对女性身份自觉、双方交往或角色性取向的确认。</x:v>
      </x:c>
      <x:c r="L2210" s="27" t="str">
        <x:v>r02</x:v>
      </x:c>
    </x:row>
    <x:row r="2211" ht="42" customHeight="1">
      <x:c r="A2211" s="27" t="str">
        <x:v>极上生徒会</x:v>
      </x:c>
      <x:c r="B2211" s="27" t="str">
        <x:v>gokujou_seitokai_tv_2005</x:v>
      </x:c>
      <x:c r="C2211" s="36" t="n">
        <x:v>6027</x:v>
      </x:c>
      <x:c r="D2211" s="27" t="str">
        <x:v>神宫司奏—兰堂梨乃的照护、偏爱与共同生活</x:v>
      </x:c>
      <x:c r="E2211" s="27" t="str">
        <x:v>神宫司奏、兰堂りの</x:v>
      </x:c>
      <x:c r="F2211" s="30" t="str">
        <x:v>恋爱／师生／照护／选择家庭</x:v>
      </x:c>
      <x:c r="G2211" s="30" t="str">
        <x:v>重要副线</x:v>
      </x:c>
      <x:c r="H2211" s="30" t="str">
        <x:v>潜在恋爱</x:v>
      </x:c>
      <x:c r="I2211" s="30" t="str">
        <x:v>未确认</x:v>
      </x:c>
      <x:c r="J2211" s="30" t="str">
        <x:v>文本明确／依据充分的推断／读者解读</x:v>
      </x:c>
      <x:c r="K2211" s="27" t="str">
        <x:v>奏特意把转校生梨乃选为书记并与她同室；第 3 话的同室传闻、第 4 话围绕奏的嫉妒，以及第 24–26 话的离别与寻找，让这段关系成为重要情感线。正篇没有双方告白或正式交往。</x:v>
      </x:c>
      <x:c r="L2211" s="27" t="str">
        <x:v>r01</x:v>
      </x:c>
    </x:row>
    <x:row r="2212" ht="42" customHeight="1">
      <x:c r="A2212" s="27" t="str">
        <x:v>极上生徒会</x:v>
      </x:c>
      <x:c r="B2212" s="27" t="str">
        <x:v>gokujou_seitokai_tv_2005</x:v>
      </x:c>
      <x:c r="C2212" s="36" t="n">
        <x:v>6027</x:v>
      </x:c>
      <x:c r="D2212" s="27" t="str">
        <x:v>和泉香→神宫司奏及其对梨乃的嫉妒</x:v>
      </x:c>
      <x:c r="E2212" s="27" t="str">
        <x:v>和泉香、神宫司奏、兰堂りの</x:v>
      </x:c>
      <x:c r="F2212" s="30" t="str">
        <x:v>恋爱／竞争</x:v>
      </x:c>
      <x:c r="G2212" s="30" t="str">
        <x:v>局部</x:v>
      </x:c>
      <x:c r="H2212" s="30" t="str">
        <x:v>潜在恋爱</x:v>
      </x:c>
      <x:c r="I2212" s="30" t="str">
        <x:v>单向</x:v>
      </x:c>
      <x:c r="J2212" s="30" t="str">
        <x:v>文本明确／依据充分的推断</x:v>
      </x:c>
      <x:c r="K2212" s="27" t="str">
        <x:v>官方第 4 话梗概写香因梨乃与自己憧憬的奏会长亲近而嫉妒；这支持单向的恋爱方向读法，但没有写出奏的回应或交往。</x:v>
      </x:c>
      <x:c r="L2212" s="27" t="str">
        <x:v>r02</x:v>
      </x:c>
    </x:row>
    <x:row r="2213" ht="42" customHeight="1">
      <x:c r="A2213" s="27" t="str">
        <x:v>极上生徒会</x:v>
      </x:c>
      <x:c r="B2213" s="27" t="str">
        <x:v>gokujou_seitokai_tv_2005</x:v>
      </x:c>
      <x:c r="C2213" s="36" t="n">
        <x:v>6027</x:v>
      </x:c>
      <x:c r="D2213" s="27" t="str">
        <x:v>飞田小百合—角元玲音与君塚优子的旧识、竞争和支持</x:v>
      </x:c>
      <x:c r="E2213" s="27" t="str">
        <x:v>飞田小百合、角元れいん、君塚优子</x:v>
      </x:c>
      <x:c r="F2213" s="30" t="str">
        <x:v>友情／竞争／选择家庭</x:v>
      </x:c>
      <x:c r="G2213" s="30" t="str">
        <x:v>重要副线</x:v>
      </x:c>
      <x:c r="H2213" s="30" t="str">
        <x:v>非恋爱</x:v>
      </x:c>
      <x:c r="I2213" s="30" t="str">
        <x:v>双向</x:v>
      </x:c>
      <x:c r="J2213" s="30" t="str">
        <x:v>文本明确</x:v>
      </x:c>
      <x:c r="K2213" s="27" t="str">
        <x:v>第 9 话将小百合与优子的挑战、以及玲音作为小百合亲友的支持放在一组；这是友情、旧日创伤和竞争关系，不自动等于恋爱。</x:v>
      </x:c>
      <x:c r="L2213" s="27" t="str">
        <x:v>r03</x:v>
      </x:c>
    </x:row>
    <x:row r="2214" ht="42" customHeight="1">
      <x:c r="A2214" s="27" t="str">
        <x:v>极上生徒会</x:v>
      </x:c>
      <x:c r="B2214" s="27" t="str">
        <x:v>gokujou_seitokai_tv_2005</x:v>
      </x:c>
      <x:c r="C2214" s="36" t="n">
        <x:v>6027</x:v>
      </x:c>
      <x:c r="D2214" s="27" t="str">
        <x:v>神宫司奏—金城奈奈穗的长期同伴关系</x:v>
      </x:c>
      <x:c r="E2214" s="27" t="str">
        <x:v>神宫司奏、金城奈々穂</x:v>
      </x:c>
      <x:c r="F2214" s="30" t="str">
        <x:v>友情／师生／照护／搭档</x:v>
      </x:c>
      <x:c r="G2214" s="30" t="str">
        <x:v>重要副线</x:v>
      </x:c>
      <x:c r="H2214" s="30" t="str">
        <x:v>非恋爱</x:v>
      </x:c>
      <x:c r="I2214" s="30" t="str">
        <x:v>双向</x:v>
      </x:c>
      <x:c r="J2214" s="30" t="str">
        <x:v>文本明确</x:v>
      </x:c>
      <x:c r="K2214" s="27" t="str">
        <x:v>第 12 话回溯奏与奈奈穗的相遇，后段又多次并肩处理学校与家族事务；官方材料将其写成同伴与工作关系，没有恋爱确认。</x:v>
      </x:c>
      <x:c r="L2214" s="27" t="str">
        <x:v>r04</x:v>
      </x:c>
    </x:row>
    <x:row r="2215" ht="42" customHeight="1">
      <x:c r="A2215" s="27" t="str">
        <x:v>极上生徒会</x:v>
      </x:c>
      <x:c r="B2215" s="27" t="str">
        <x:v>gokujou_seitokai_tv_2005</x:v>
      </x:c>
      <x:c r="C2215" s="36" t="n">
        <x:v>6027</x:v>
      </x:c>
      <x:c r="D2215" s="27" t="str">
        <x:v>极上生徒会女性成员共同体</x:v>
      </x:c>
      <x:c r="E2215" s="27" t="str">
        <x:v>执行部、游击部、隐密部与车辆部的女性成员</x:v>
      </x:c>
      <x:c r="F2215" s="30" t="str">
        <x:v>友情／搭档／共同体／选择家庭</x:v>
      </x:c>
      <x:c r="G2215" s="30" t="str">
        <x:v>主线</x:v>
      </x:c>
      <x:c r="H2215" s="30" t="str">
        <x:v>非恋爱</x:v>
      </x:c>
      <x:c r="I2215" s="30" t="str">
        <x:v>双向</x:v>
      </x:c>
      <x:c r="J2215" s="30" t="str">
        <x:v>文本明确</x:v>
      </x:c>
      <x:c r="K2215" s="27" t="str">
        <x:v>26 话以女性学生会成员解决校园问题、互相训练、照护和维护组织为主要群像结构；共同体本身是作品中心，但每段亲密互动都不应被自动改写成恋爱。</x:v>
      </x:c>
      <x:c r="L2215" s="27" t="str">
        <x:v>r05</x:v>
      </x:c>
    </x:row>
    <x:row r="2216" ht="42" customHeight="1">
      <x:c r="A2216" s="27" t="str">
        <x:v>黑岩射手</x:v>
      </x:c>
      <x:c r="B2216" s="27" t="str">
        <x:v>black_rock_shooter_tv_2012</x:v>
      </x:c>
      <x:c r="C2216" s="36" t="n">
        <x:v>6030</x:v>
      </x:c>
      <x:c r="D2216" s="27" t="str">
        <x:v>黑衣麻陶—小鸟游优美</x:v>
      </x:c>
      <x:c r="E2216" s="27" t="str">
        <x:v>黑衣麻陶（Mato Kuroi）、小鸟游优美（Yomi Takanashi）</x:v>
      </x:c>
      <x:c r="F2216" s="30" t="str">
        <x:v>友情／搭档／恋爱</x:v>
      </x:c>
      <x:c r="G2216" s="30" t="str">
        <x:v>主线</x:v>
      </x:c>
      <x:c r="H2216" s="30" t="str">
        <x:v>明确欲望</x:v>
      </x:c>
      <x:c r="I2216" s="30" t="str">
        <x:v>未确认</x:v>
      </x:c>
      <x:c r="J2216" s="30" t="str">
        <x:v>文本明确／依据充分的推断</x:v>
      </x:c>
      <x:c r="K2216" s="27" t="str">
        <x:v>第 8 话字幕中，优美说自己一直痛苦是因为喜欢麻陶，并说想与人建立连接；前期两人明确以成为朋友和一起出门开始靠近。官方介绍另使用相互被吸引、牵手与羁绊的措辞。优美的女女好感有直接文本支点，但麻陶没有同等的恋爱自白、恋人称谓或交往确认，故相互性保留为未确认。</x:v>
      </x:c>
      <x:c r="L2216" s="27" t="str">
        <x:v>r01</x:v>
      </x:c>
    </x:row>
    <x:row r="2217" ht="42" customHeight="1">
      <x:c r="A2217" s="27" t="str">
        <x:v>黑岩射手</x:v>
      </x:c>
      <x:c r="B2217" s="27" t="str">
        <x:v>black_rock_shooter_tv_2012</x:v>
      </x:c>
      <x:c r="C2217" s="36" t="n">
        <x:v>6030</x:v>
      </x:c>
      <x:c r="D2217" s="27" t="str">
        <x:v>小鸟游优美—出灰卡伽莉</x:v>
      </x:c>
      <x:c r="E2217" s="27" t="str">
        <x:v>小鸟游优美（Yomi Takanashi）、出灰卡伽莉（Kagari Izuriha）</x:v>
      </x:c>
      <x:c r="F2217" s="30" t="str">
        <x:v>友情／恋爱／其他</x:v>
      </x:c>
      <x:c r="G2217" s="30" t="str">
        <x:v>重要副线</x:v>
      </x:c>
      <x:c r="H2217" s="30" t="str">
        <x:v>明确欲望</x:v>
      </x:c>
      <x:c r="I2217" s="30" t="str">
        <x:v>未确认</x:v>
      </x:c>
      <x:c r="J2217" s="30" t="str">
        <x:v>文本明确／依据充分的推断</x:v>
      </x:c>
      <x:c r="K2217" s="27" t="str">
        <x:v>字幕先由优美母亲说明卡伽莉从小就非常喜欢优美；卡伽莉后来自己说不明白为何喜欢她，并在第 8 话再次说仍喜欢优美。优美回应的是想建立连接和不再逃避，而不是同等的恋爱自白；因此记录为卡伽莉有明确女女好感、相互性未确认。控制与依附是关系冲突，不应当作双方交往或身份明示。</x:v>
      </x:c>
      <x:c r="L2217" s="27" t="str">
        <x:v>r02</x:v>
      </x:c>
    </x:row>
    <x:row r="2218" ht="42" customHeight="1">
      <x:c r="A2218" s="27" t="str">
        <x:v>黑岩射手</x:v>
      </x:c>
      <x:c r="B2218" s="27" t="str">
        <x:v>black_rock_shooter_tv_2012</x:v>
      </x:c>
      <x:c r="C2218" s="36" t="n">
        <x:v>6030</x:v>
      </x:c>
      <x:c r="D2218" s="27" t="str">
        <x:v>黑衣麻陶—神足优</x:v>
      </x:c>
      <x:c r="E2218" s="27" t="str">
        <x:v>黑衣麻陶（Mato Kuroi）、神足优（Yu Koutari）</x:v>
      </x:c>
      <x:c r="F2218" s="30" t="str">
        <x:v>友情／搭档</x:v>
      </x:c>
      <x:c r="G2218" s="30" t="str">
        <x:v>重要副线</x:v>
      </x:c>
      <x:c r="H2218" s="30" t="str">
        <x:v>非恋爱</x:v>
      </x:c>
      <x:c r="I2218" s="30" t="str">
        <x:v>双向</x:v>
      </x:c>
      <x:c r="J2218" s="30" t="str">
        <x:v>文本明确</x:v>
      </x:c>
      <x:c r="K2218" s="27" t="str">
        <x:v>第 5 话字幕中，麻陶直接称优为“重要的朋友”，并说在认识优之前自己常常独自一人；两人的支持关系在后段继续影响麻陶的行动。该档案把可直接确认的部分记录为友情与搭档，不把亲近或优美的受伤感自动升级为恋爱。</x:v>
      </x:c>
      <x:c r="L2218" s="27" t="str">
        <x:v>r03</x:v>
      </x:c>
    </x:row>
    <x:row r="2219" ht="42" customHeight="1">
      <x:c r="A2219" s="27" t="str">
        <x:v>黑岩射手</x:v>
      </x:c>
      <x:c r="B2219" s="27" t="str">
        <x:v>black_rock_shooter_tv_2012</x:v>
      </x:c>
      <x:c r="C2219" s="36" t="n">
        <x:v>6030</x:v>
      </x:c>
      <x:c r="D2219" s="27" t="str">
        <x:v>Black★Rock Shooter—Dead Master 的异世界战斗关系</x:v>
      </x:c>
      <x:c r="E2219" s="27" t="str">
        <x:v>Black★Rock Shooter、Dead Master</x:v>
      </x:c>
      <x:c r="F2219" s="30" t="str">
        <x:v>竞争／其他</x:v>
      </x:c>
      <x:c r="G2219" s="30" t="str">
        <x:v>重要副线</x:v>
      </x:c>
      <x:c r="H2219" s="30" t="str">
        <x:v>非恋爱</x:v>
      </x:c>
      <x:c r="I2219" s="30" t="str">
        <x:v>不适用</x:v>
      </x:c>
      <x:c r="J2219" s="30" t="str">
        <x:v>文本明确／依据充分的推断</x:v>
      </x:c>
      <x:c r="K2219" s="27" t="str">
        <x:v>官方介绍把异世界的两名战斗者写作以“想い”相撞，分话指南也将第 5–6 话的交战置于现实层关系崩溃的结构中。这里可确认的是冲突和叙事对应；不能仅凭战斗、伤害或跨层对应宣布现实层恋爱，故不评估其恋爱互惠性。</x:v>
      </x:c>
      <x:c r="L2219" s="27" t="str">
        <x:v>r04</x:v>
      </x:c>
    </x:row>
    <x:row r="2220" ht="42" customHeight="1">
      <x:c r="A2220" s="27" t="str">
        <x:v>美妙宠物 光之美少女！</x:v>
      </x:c>
      <x:c r="B2220" s="27" t="str">
        <x:v>wonderful_precure_tv_2024</x:v>
      </x:c>
      <x:c r="C2220" s="36" t="n">
        <x:v>6062</x:v>
      </x:c>
      <x:c r="D2220" s="27" t="str">
        <x:v>犬饲彩叶与犬饲麦的朋友、家人与搭档关系</x:v>
      </x:c>
      <x:c r="E2220" s="27" t="str">
        <x:v>犬饲彩叶、犬饲麦</x:v>
      </x:c>
      <x:c r="F2220" s="30" t="str">
        <x:v>友情／选择家庭／搭档／师生／照护</x:v>
      </x:c>
      <x:c r="G2220" s="30" t="str">
        <x:v>主线</x:v>
      </x:c>
      <x:c r="H2220" s="30" t="str">
        <x:v>非恋爱</x:v>
      </x:c>
      <x:c r="I2220" s="30" t="str">
        <x:v>双向</x:v>
      </x:c>
      <x:c r="J2220" s="30" t="str">
        <x:v>文本明确／依据充分的推断</x:v>
      </x:c>
      <x:c r="K2220" s="27" t="str">
        <x:v>彩叶与雌犬麦从宠物与主人、共同生活的家人发展为能并肩变身、共同救助动物的朋友和搭档；麦为守护彩叶而战，彩叶面对可能归还麦的处境时明确拒绝分离，双方持续选择永远在一起。正篇同时把麦的‘最喜欢’置于宠物、朋友、家人与多种喜欢的语境，未把二人确认为恋人。</x:v>
      </x:c>
      <x:c r="L2220" s="27" t="str">
        <x:v>r01</x:v>
      </x:c>
    </x:row>
    <x:row r="2221" ht="42" customHeight="1">
      <x:c r="A2221" s="27" t="str">
        <x:v>美妙宠物 光之美少女！</x:v>
      </x:c>
      <x:c r="B2221" s="27" t="str">
        <x:v>wonderful_precure_tv_2024</x:v>
      </x:c>
      <x:c r="C2221" s="36" t="n">
        <x:v>6062</x:v>
      </x:c>
      <x:c r="D2221" s="27" t="str">
        <x:v>猫屋敷真结与猫屋敷雪的朋友、家人与搭档关系</x:v>
      </x:c>
      <x:c r="E2221" s="27" t="str">
        <x:v>猫屋敷真结、猫屋敷雪</x:v>
      </x:c>
      <x:c r="F2221" s="30" t="str">
        <x:v>友情／选择家庭／搭档／师生／照护</x:v>
      </x:c>
      <x:c r="G2221" s="30" t="str">
        <x:v>重要副线</x:v>
      </x:c>
      <x:c r="H2221" s="30" t="str">
        <x:v>非恋爱</x:v>
      </x:c>
      <x:c r="I2221" s="30" t="str">
        <x:v>双向</x:v>
      </x:c>
      <x:c r="J2221" s="30" t="str">
        <x:v>文本明确／依据充分的推断</x:v>
      </x:c>
      <x:c r="K2221" s="27" t="str">
        <x:v>真结与雌猫雪以宠物和主人共同生活，雪因保护真结而独自作战，真结又为保护雪成为 Cure Lilian。第 19 话将彼此曾在害怕和孤独时相伴、现在相互保护以及‘永远在一起’写成双向承诺；官方与正篇仍以家人、朋友、照护和搭档组织这段关系，没有恋人称谓、告白或交往确认。</x:v>
      </x:c>
      <x:c r="L2221" s="27" t="str">
        <x:v>r02</x:v>
      </x:c>
    </x:row>
    <x:row r="2222" ht="42" customHeight="1">
      <x:c r="A2222" s="27" t="str">
        <x:v>美妙宠物 光之美少女！</x:v>
      </x:c>
      <x:c r="B2222" s="27" t="str">
        <x:v>wonderful_precure_tv_2024</x:v>
      </x:c>
      <x:c r="C2222" s="36" t="n">
        <x:v>6062</x:v>
      </x:c>
      <x:c r="D2222" s="27" t="str">
        <x:v>麦、彩叶、雪与真结的女性光之美少女共同体</x:v>
      </x:c>
      <x:c r="E2222" s="27" t="str">
        <x:v>犬饲麦、犬饲彩叶、猫屋敷雪、猫屋敷真结</x:v>
      </x:c>
      <x:c r="F2222" s="30" t="str">
        <x:v>友情／搭档／共同体</x:v>
      </x:c>
      <x:c r="G2222" s="30" t="str">
        <x:v>主线</x:v>
      </x:c>
      <x:c r="H2222" s="30" t="str">
        <x:v>非恋爱</x:v>
      </x:c>
      <x:c r="I2222" s="30" t="str">
        <x:v>双向</x:v>
      </x:c>
      <x:c r="J2222" s="30" t="str">
        <x:v>文本明确／依据充分的推断</x:v>
      </x:c>
      <x:c r="K2222" s="27" t="str">
        <x:v>四位女性主角从两组人类—动物家庭扩展为共同上学、救助动物、化解冲突并承担终局选择的团队。她们反复把争吵、和解、共同生活和未来相伴放进朋友与伙伴语境；团队关系贯穿全作，但并非四人恋爱关系，悟和大福等男性伙伴也参与更大的行动共同体。</x:v>
      </x:c>
      <x:c r="L2222" s="27" t="str">
        <x:v>r03</x:v>
      </x:c>
    </x:row>
    <x:row r="2223" ht="42" customHeight="1">
      <x:c r="A2223" s="27" t="str">
        <x:v>美妙宠物 光之美少女！</x:v>
      </x:c>
      <x:c r="B2223" s="27" t="str">
        <x:v>wonderful_precure_tv_2024</x:v>
      </x:c>
      <x:c r="C2223" s="36" t="n">
        <x:v>6062</x:v>
      </x:c>
      <x:c r="D2223" s="27" t="str">
        <x:v>犬饲彩叶与兔山悟的友情及双向恋爱方向</x:v>
      </x:c>
      <x:c r="E2223" s="27" t="str">
        <x:v>犬饲彩叶、兔山悟</x:v>
      </x:c>
      <x:c r="F2223" s="30" t="str">
        <x:v>友情／恋爱／搭档</x:v>
      </x:c>
      <x:c r="G2223" s="30" t="str">
        <x:v>重要副线</x:v>
      </x:c>
      <x:c r="H2223" s="30" t="str">
        <x:v>明确欲望</x:v>
      </x:c>
      <x:c r="I2223" s="30" t="str">
        <x:v>双向</x:v>
      </x:c>
      <x:c r="J2223" s="30" t="str">
        <x:v>文本明确</x:v>
      </x:c>
      <x:c r="K2223" s="27" t="str">
        <x:v>悟在第 35 话向彩叶明确告白，正篇随后直接区分友情的喜欢与恋爱的喜欢；彩叶说明想帮助悟、喜欢和他一起笑并想一直在一起，又将二人的心意称为‘特别的 Wonderful’。两人的约会与后续互动确认双向恋爱方向，但范围内未用恋人称谓或正式交往约定，因此记为明确欲望而非明确交往。</x:v>
      </x:c>
      <x:c r="L2223" s="27" t="str">
        <x:v>r04</x:v>
      </x:c>
    </x:row>
    <x:row r="2224" ht="42" customHeight="1">
      <x:c r="A2224" s="27" t="str">
        <x:v>美妙宠物 光之美少女！</x:v>
      </x:c>
      <x:c r="B2224" s="27" t="str">
        <x:v>wonderful_precure_tv_2024</x:v>
      </x:c>
      <x:c r="C2224" s="36" t="n">
        <x:v>6062</x:v>
      </x:c>
      <x:c r="D2224" s="27" t="str">
        <x:v>石榴对高王的单向恋爱</x:v>
      </x:c>
      <x:c r="E2224" s="27" t="str">
        <x:v>石榴、高王</x:v>
      </x:c>
      <x:c r="F2224" s="30" t="str">
        <x:v>恋爱／搭档</x:v>
      </x:c>
      <x:c r="G2224" s="30" t="str">
        <x:v>局部</x:v>
      </x:c>
      <x:c r="H2224" s="30" t="str">
        <x:v>明确欲望</x:v>
      </x:c>
      <x:c r="I2224" s="30" t="str">
        <x:v>单向</x:v>
      </x:c>
      <x:c r="J2224" s="30" t="str">
        <x:v>文本明确</x:v>
      </x:c>
      <x:c r="K2224" s="27" t="str">
        <x:v>石榴直接说明自己见到高王会心跳、喜欢他的外貌和一切，并在终局前后仍不愿放弃这份感情。高王没有回应同等恋爱欲望，故记为女性对男性的局部、单向明确欲望。</x:v>
      </x:c>
      <x:c r="L2224" s="27" t="str">
        <x:v>r05</x:v>
      </x:c>
    </x:row>
    <x:row r="2225" ht="42" customHeight="1">
      <x:c r="A2225" s="27" t="str">
        <x:v>美妙宠物 光之美少女！</x:v>
      </x:c>
      <x:c r="B2225" s="27" t="str">
        <x:v>wonderful_precure_tv_2024</x:v>
      </x:c>
      <x:c r="C2225" s="36" t="n">
        <x:v>6062</x:v>
      </x:c>
      <x:c r="D2225" s="27" t="str">
        <x:v>猫屋敷真结与旧校女同学的中断友情</x:v>
      </x:c>
      <x:c r="E2225" s="27" t="str">
        <x:v>猫屋敷真结、真结在旧校的女同学</x:v>
      </x:c>
      <x:c r="F2225" s="30" t="str">
        <x:v>友情</x:v>
      </x:c>
      <x:c r="G2225" s="30" t="str">
        <x:v>局部</x:v>
      </x:c>
      <x:c r="H2225" s="30" t="str">
        <x:v>非恋爱</x:v>
      </x:c>
      <x:c r="I2225" s="30" t="str">
        <x:v>双向</x:v>
      </x:c>
      <x:c r="J2225" s="30" t="str">
        <x:v>文本明确</x:v>
      </x:c>
      <x:c r="K2225" s="27" t="str">
        <x:v>真结曾与一名女同学互为朋友，后来因真结专注刺绣、未听见对方说话而产生误会，友情中断。这段回忆解释真结害怕再次接近他人的背景，正篇没有赋予恋爱方向。</x:v>
      </x:c>
      <x:c r="L2225" s="27" t="str">
        <x:v>r06</x:v>
      </x:c>
    </x:row>
    <x:row r="2226" ht="42" customHeight="1">
      <x:c r="A2226" s="27" t="str">
        <x:v>满溢的水果挞</x:v>
      </x:c>
      <x:c r="B2226" s="27" t="str">
        <x:v>ochifuru_tv_2020</x:v>
      </x:c>
      <x:c r="C2226" s="36" t="n">
        <x:v>6065</x:v>
      </x:c>
      <x:c r="D2226" s="27" t="str">
        <x:v>水果挞五名成员共同体</x:v>
      </x:c>
      <x:c r="E2226" s="27" t="str">
        <x:v>桜衣乃、関野ロコ、貫井はゆ、前原仁菜、緑へも</x:v>
      </x:c>
      <x:c r="F2226" s="30" t="str">
        <x:v>友情／搭档／共同体</x:v>
      </x:c>
      <x:c r="G2226" s="30" t="str">
        <x:v>主线</x:v>
      </x:c>
      <x:c r="H2226" s="30" t="str">
        <x:v>非恋爱</x:v>
      </x:c>
      <x:c r="I2226" s="30" t="str">
        <x:v>双向</x:v>
      </x:c>
      <x:c r="J2226" s="30" t="str">
        <x:v>文本明确／依据充分的推断</x:v>
      </x:c>
      <x:c r="K2226" s="27" t="str">
        <x:v>衣乃搬入老鼠庄后与露子、羽优、仁菜组成水果挞，随后へも加入；住宿、练习、录音、演出和宿舍危机持续由这组女女共同体推动。</x:v>
      </x:c>
      <x:c r="L2226" s="27" t="str">
        <x:v>r01</x:v>
      </x:c>
    </x:row>
    <x:row r="2227" ht="42" customHeight="1">
      <x:c r="A2227" s="27" t="str">
        <x:v>满溢的水果挞</x:v>
      </x:c>
      <x:c r="B2227" s="27" t="str">
        <x:v>ochifuru_tv_2020</x:v>
      </x:c>
      <x:c r="C2227" s="36" t="n">
        <x:v>6065</x:v>
      </x:c>
      <x:c r="D2227" s="27" t="str">
        <x:v>へも→衣乃</x:v>
      </x:c>
      <x:c r="E2227" s="27" t="str">
        <x:v>緑へも、桜衣乃</x:v>
      </x:c>
      <x:c r="F2227" s="30" t="str">
        <x:v>恋爱／友情</x:v>
      </x:c>
      <x:c r="G2227" s="30" t="str">
        <x:v>重要副线</x:v>
      </x:c>
      <x:c r="H2227" s="30" t="str">
        <x:v>明确欲望</x:v>
      </x:c>
      <x:c r="I2227" s="30" t="str">
        <x:v>单向</x:v>
      </x:c>
      <x:c r="J2227" s="30" t="str">
        <x:v>文本明确／依据充分的推断</x:v>
      </x:c>
      <x:c r="K2227" s="27" t="str">
        <x:v>官方页面的 HTML metadata 写她因太喜欢衣乃而转入拉特制作；字幕也多次把对衣乃的喜欢与异常追随并置。它支持明确的单向女女喜欢，但不确认衣乃的互惠回应或交往。</x:v>
      </x:c>
      <x:c r="L2227" s="27" t="str">
        <x:v>r02</x:v>
      </x:c>
    </x:row>
    <x:row r="2228" ht="42" customHeight="1">
      <x:c r="A2228" s="27" t="str">
        <x:v>满溢的水果挞</x:v>
      </x:c>
      <x:c r="B2228" s="27" t="str">
        <x:v>ochifuru_tv_2020</x:v>
      </x:c>
      <x:c r="C2228" s="36" t="n">
        <x:v>6065</x:v>
      </x:c>
      <x:c r="D2228" s="27" t="str">
        <x:v>衣乃→女孩子（概括性偏好）</x:v>
      </x:c>
      <x:c r="E2228" s="27" t="str">
        <x:v>桜衣乃、女孩子这一概括对象</x:v>
      </x:c>
      <x:c r="F2228" s="30" t="str">
        <x:v>恋爱／其他</x:v>
      </x:c>
      <x:c r="G2228" s="30" t="str">
        <x:v>局部</x:v>
      </x:c>
      <x:c r="H2228" s="30" t="str">
        <x:v>明确欲望</x:v>
      </x:c>
      <x:c r="I2228" s="30" t="str">
        <x:v>不适用</x:v>
      </x:c>
      <x:c r="J2228" s="30" t="str">
        <x:v>文本明确</x:v>
      </x:c>
      <x:c r="K2228" s="27" t="str">
        <x:v>官方页面的 HTML metadata 以“喜欢女孩子”概括衣乃的稳定偏好；第 2 话字幕也有一段以“イノっち”和“女の子が好き”提起相近设定的玩笑性对话，第 4 话又让衣乃优先设想情书来自女同学并承认对可爱女孩子有兴趣。因为对象是概括类别而非一名关系参与者，相互性记为不适用；这仍不是已建立的情侣关系或明确身份词自述。</x:v>
      </x:c>
      <x:c r="L2228" s="27" t="str">
        <x:v>r03</x:v>
      </x:c>
    </x:row>
    <x:row r="2229" ht="42" customHeight="1">
      <x:c r="A2229" s="27" t="str">
        <x:v>满溢的水果挞</x:v>
      </x:c>
      <x:c r="B2229" s="27" t="str">
        <x:v>ochifuru_tv_2020</x:v>
      </x:c>
      <x:c r="C2229" s="36" t="n">
        <x:v>6065</x:v>
      </x:c>
      <x:c r="D2229" s="27" t="str">
        <x:v>露子—千歌</x:v>
      </x:c>
      <x:c r="E2229" s="27" t="str">
        <x:v>関野ロコ、関野チコ</x:v>
      </x:c>
      <x:c r="F2229" s="30" t="str">
        <x:v>亲情／搭档</x:v>
      </x:c>
      <x:c r="G2229" s="30" t="str">
        <x:v>重要副线</x:v>
      </x:c>
      <x:c r="H2229" s="30" t="str">
        <x:v>非恋爱</x:v>
      </x:c>
      <x:c r="I2229" s="30" t="str">
        <x:v>双向</x:v>
      </x:c>
      <x:c r="J2229" s="30" t="str">
        <x:v>文本明确／依据充分的推断</x:v>
      </x:c>
      <x:c r="K2229" s="27" t="str">
        <x:v>姐妹关系连接水果挞与奶油红豆两组偶像活动；台词中的互称和相互喜欢须先按姐妹关系理解，保护、竞争和共同工作不是恋爱证据。</x:v>
      </x:c>
      <x:c r="L2229" s="27" t="str">
        <x:v>r04</x:v>
      </x:c>
    </x:row>
    <x:row r="2230" ht="42" customHeight="1">
      <x:c r="A2230" s="27" t="str">
        <x:v>满溢的水果挞</x:v>
      </x:c>
      <x:c r="B2230" s="27" t="str">
        <x:v>ochifuru_tv_2020</x:v>
      </x:c>
      <x:c r="C2230" s="36" t="n">
        <x:v>6065</x:v>
      </x:c>
      <x:c r="D2230" s="27" t="str">
        <x:v>水果挞—奶油红豆</x:v>
      </x:c>
      <x:c r="E2230" s="27" t="str">
        <x:v>水果挞成员群体、奶油红豆成员群体</x:v>
      </x:c>
      <x:c r="F2230" s="30" t="str">
        <x:v>搭档／竞争／共同体</x:v>
      </x:c>
      <x:c r="G2230" s="30" t="str">
        <x:v>重要副线</x:v>
      </x:c>
      <x:c r="H2230" s="30" t="str">
        <x:v>非恋爱</x:v>
      </x:c>
      <x:c r="I2230" s="30" t="str">
        <x:v>双向</x:v>
      </x:c>
      <x:c r="J2230" s="30" t="str">
        <x:v>文本明确／依据充分的推断</x:v>
      </x:c>
      <x:c r="K2230" s="27" t="str">
        <x:v>两组偶像在同台演出、制作人与事业资源上产生交集和竞争；舞台对手关系不能被写成恋爱。</x:v>
      </x:c>
      <x:c r="L2230" s="27" t="str">
        <x:v>r05</x:v>
      </x:c>
    </x:row>
    <x:row r="2231" ht="42" customHeight="1">
      <x:c r="A2231" s="27" t="str">
        <x:v>满溢的水果挞</x:v>
      </x:c>
      <x:c r="B2231" s="27" t="str">
        <x:v>ochifuru_tv_2020</x:v>
      </x:c>
      <x:c r="C2231" s="36" t="n">
        <x:v>6065</x:v>
      </x:c>
      <x:c r="D2231" s="27" t="str">
        <x:v>羽优—衣乃（同学、搭档与排他性不安）</x:v>
      </x:c>
      <x:c r="E2231" s="27" t="str">
        <x:v>貫井はゆ、桜衣乃</x:v>
      </x:c>
      <x:c r="F2231" s="30" t="str">
        <x:v>友情／搭档／恋爱</x:v>
      </x:c>
      <x:c r="G2231" s="30" t="str">
        <x:v>重要副线</x:v>
      </x:c>
      <x:c r="H2231" s="30" t="str">
        <x:v>潜在恋爱</x:v>
      </x:c>
      <x:c r="I2231" s="30" t="str">
        <x:v>未确认</x:v>
      </x:c>
      <x:c r="J2231" s="30" t="str">
        <x:v>文本明确／依据充分的推断</x:v>
      </x:c>
      <x:c r="K2231" s="27" t="str">
        <x:v>衣乃收到疑似情书后，羽优反复设想写信者会与衣乃逐渐亲近，并担心自己会成为阻碍、是否不该继续和衣乃在一起，随后为此哭泣；衣乃立即否定羽优不在身边会更好的想法。这一持续的排他性不安形成潜在恋爱方向，但友情、同学和组合搭档仍是有力竞争解释，双方也未确认恋爱。</x:v>
      </x:c>
      <x:c r="L2231" s="27" t="str">
        <x:v>r06</x:v>
      </x:c>
    </x:row>
    <x:row r="2232" ht="42" customHeight="1">
      <x:c r="A2232" s="27" t="str">
        <x:v>满溢的水果挞</x:v>
      </x:c>
      <x:c r="B2232" s="27" t="str">
        <x:v>ochifuru_tv_2020</x:v>
      </x:c>
      <x:c r="C2232" s="36" t="n">
        <x:v>6065</x:v>
      </x:c>
      <x:c r="D2232" s="27" t="str">
        <x:v>莉莉→穗步（青梅竹马、事业竞争与喜欢）</x:v>
      </x:c>
      <x:c r="E2232" s="27" t="str">
        <x:v>東リリ、梶野穂歩</x:v>
      </x:c>
      <x:c r="F2232" s="30" t="str">
        <x:v>友情／竞争／恋爱</x:v>
      </x:c>
      <x:c r="G2232" s="30" t="str">
        <x:v>重要副线</x:v>
      </x:c>
      <x:c r="H2232" s="30" t="str">
        <x:v>潜在恋爱</x:v>
      </x:c>
      <x:c r="I2232" s="30" t="str">
        <x:v>单向</x:v>
      </x:c>
      <x:c r="J2232" s="30" t="str">
        <x:v>文本明确／依据充分的推断</x:v>
      </x:c>
      <x:c r="K2232" s="27" t="str">
        <x:v>两人是自小学起的青梅竹马和制作人同行，穗步把莉莉视为长期竞争者；莉莉直接说最喜欢穗步，并在自我介绍中把穗步列为喜欢的东西。重复的对象化喜欢与持续照应支持莉莉一侧的潜在恋爱方向，但穗步没有作恋爱回应。</x:v>
      </x:c>
      <x:c r="L2232" s="27" t="str">
        <x:v>r07</x:v>
      </x:c>
    </x:row>
    <x:row r="2233" ht="42" customHeight="1">
      <x:c r="A2233" s="27" t="str">
        <x:v>满溢的水果挞</x:v>
      </x:c>
      <x:c r="B2233" s="27" t="str">
        <x:v>ochifuru_tv_2020</x:v>
      </x:c>
      <x:c r="C2233" s="36" t="n">
        <x:v>6065</x:v>
      </x:c>
      <x:c r="D2233" s="27" t="str">
        <x:v>仁菜—露子（青梅竹马友情）</x:v>
      </x:c>
      <x:c r="E2233" s="27" t="str">
        <x:v>前原仁菜、関野ロコ</x:v>
      </x:c>
      <x:c r="F2233" s="30" t="str">
        <x:v>友情</x:v>
      </x:c>
      <x:c r="G2233" s="30" t="str">
        <x:v>重要副线</x:v>
      </x:c>
      <x:c r="H2233" s="30" t="str">
        <x:v>非恋爱</x:v>
      </x:c>
      <x:c r="I2233" s="30" t="str">
        <x:v>双向</x:v>
      </x:c>
      <x:c r="J2233" s="30" t="str">
        <x:v>文本明确</x:v>
      </x:c>
      <x:c r="K2233" s="27" t="str">
        <x:v>仁菜在露子因自己偏爱小物而不安时直接说很喜欢露子，随后明确解释并非因为露子个子小，而是因为两人本来就是青梅竹马；双方和好。正篇积极命名为青梅竹马友情，不把安慰性的喜欢机械升级为恋爱。</x:v>
      </x:c>
      <x:c r="L2233" s="27" t="str">
        <x:v>r08</x:v>
      </x:c>
    </x:row>
    <x:row r="2234" ht="42" customHeight="1">
      <x:c r="A2234" s="27" t="str">
        <x:v>满溢的水果挞</x:v>
      </x:c>
      <x:c r="B2234" s="27" t="str">
        <x:v>ochifuru_tv_2020</x:v>
      </x:c>
      <x:c r="C2234" s="36" t="n">
        <x:v>6065</x:v>
      </x:c>
      <x:c r="D2234" s="27" t="str">
        <x:v>穗步→田口（小学时期的初恋回忆）</x:v>
      </x:c>
      <x:c r="E2234" s="27" t="str">
        <x:v>梶野穂歩、田口</x:v>
      </x:c>
      <x:c r="F2234" s="30" t="str">
        <x:v>恋爱</x:v>
      </x:c>
      <x:c r="G2234" s="30" t="str">
        <x:v>局部</x:v>
      </x:c>
      <x:c r="H2234" s="30" t="str">
        <x:v>明确欲望</x:v>
      </x:c>
      <x:c r="I2234" s="30" t="str">
        <x:v>单向</x:v>
      </x:c>
      <x:c r="J2234" s="30" t="str">
        <x:v>文本明确</x:v>
      </x:c>
      <x:c r="K2234" s="27" t="str">
        <x:v>穗步明确称田口为自己小学时期的初恋，并抱怨田口后来向莉莉告白。这是局部男性恋爱回忆；田口的告白对象不是穗步，因此只能支持穗步一侧的过去欲望，不能写成双方关系。</x:v>
      </x:c>
      <x:c r="L2234" s="27" t="str">
        <x:v>r09</x:v>
      </x:c>
    </x:row>
    <x:row r="2235" ht="42" customHeight="1">
      <x:c r="A2235" s="27" t="str">
        <x:v>森田同学很沉默 OVA</x:v>
      </x:c>
      <x:c r="B2235" s="27" t="str">
        <x:v>morita_san_wa_mukuchi_ova_2011</x:v>
      </x:c>
      <x:c r="C2235" s="36" t="n">
        <x:v>6073</x:v>
      </x:c>
      <x:c r="D2235" s="27" t="str">
        <x:v>森田真由、村越美树、三浦千寻与松坂花的同学朋友共同体</x:v>
      </x:c>
      <x:c r="E2235" s="27" t="str">
        <x:v>森田真由、村越美树、三浦千寻、松坂花</x:v>
      </x:c>
      <x:c r="F2235" s="30" t="str">
        <x:v>友情／共同体</x:v>
      </x:c>
      <x:c r="G2235" s="30" t="str">
        <x:v>主线</x:v>
      </x:c>
      <x:c r="H2235" s="30" t="str">
        <x:v>非恋爱</x:v>
      </x:c>
      <x:c r="I2235" s="30" t="str">
        <x:v>双向</x:v>
      </x:c>
      <x:c r="J2235" s="30" t="str">
        <x:v>依据充分的推断</x:v>
      </x:c>
      <x:c r="K2235" s="27" t="str">
        <x:v>完整英语字幕反复把真由、美树、千寻、花及周边同学组织在同行、购物、点心试吃、课堂、清扫和结伴出行等校园朋友行动中，A、B 两部分场景对应表补足参与者。该四人共同体因此登记为相互回应的非恋爱朋友共同体；亲吻、膝枕和山本的欲望措辞另按具体关系记录，不反向把整个群体改写成恋爱关系。</x:v>
      </x:c>
      <x:c r="L2235" s="27" t="str">
        <x:v>r01</x:v>
      </x:c>
    </x:row>
    <x:row r="2236" ht="42" customHeight="1">
      <x:c r="A2236" s="27" t="str">
        <x:v>森田同学很沉默 OVA</x:v>
      </x:c>
      <x:c r="B2236" s="27" t="str">
        <x:v>morita_san_wa_mukuchi_ova_2011</x:v>
      </x:c>
      <x:c r="C2236" s="36" t="n">
        <x:v>6073</x:v>
      </x:c>
      <x:c r="D2236" s="27" t="str">
        <x:v>森田真由与村越美树的亲密朋友互动</x:v>
      </x:c>
      <x:c r="E2236" s="27" t="str">
        <x:v>森田真由、村越美树</x:v>
      </x:c>
      <x:c r="F2236" s="30" t="str">
        <x:v>友情／恋爱</x:v>
      </x:c>
      <x:c r="G2236" s="30" t="str">
        <x:v>局部</x:v>
      </x:c>
      <x:c r="H2236" s="30" t="str">
        <x:v>潜在恋爱</x:v>
      </x:c>
      <x:c r="I2236" s="30" t="str">
        <x:v>双向</x:v>
      </x:c>
      <x:c r="J2236" s="30" t="str">
        <x:v>依据充分的推断／读者解读</x:v>
      </x:c>
      <x:c r="K2236" s="27" t="str">
        <x:v>B 部分场景对应表记录美树亲吻真由脸颊、真由为美树膝枕，完整英语字幕可定位相邻的亲吻与膝枕对白。双方在朋友和身体亲密方向各有可观察行动，故相互性记为双向；这不等于双方确认恋爱欲望、关系名称或承诺。</x:v>
      </x:c>
      <x:c r="L2236" s="27" t="str">
        <x:v>r02</x:v>
      </x:c>
    </x:row>
    <x:row r="2237" ht="42" customHeight="1">
      <x:c r="A2237" s="27" t="str">
        <x:v>森田同学很沉默 OVA</x:v>
      </x:c>
      <x:c r="B2237" s="27" t="str">
        <x:v>morita_san_wa_mukuchi_ova_2011</x:v>
      </x:c>
      <x:c r="C2237" s="36" t="n">
        <x:v>6073</x:v>
      </x:c>
      <x:c r="D2237" s="27" t="str">
        <x:v>森田真由与三浦千寻的朋友及亲昵笑料</x:v>
      </x:c>
      <x:c r="E2237" s="27" t="str">
        <x:v>森田真由、三浦千寻</x:v>
      </x:c>
      <x:c r="F2237" s="30" t="str">
        <x:v>友情／恋爱</x:v>
      </x:c>
      <x:c r="G2237" s="30" t="str">
        <x:v>局部</x:v>
      </x:c>
      <x:c r="H2237" s="30" t="str">
        <x:v>潜在恋爱</x:v>
      </x:c>
      <x:c r="I2237" s="30" t="str">
        <x:v>双向</x:v>
      </x:c>
      <x:c r="J2237" s="30" t="str">
        <x:v>依据充分的推断／读者解读</x:v>
      </x:c>
      <x:c r="K2237" s="27" t="str">
        <x:v>B 部分场景对应表记录千寻与美树共同请真由试吃点心，并与美树一起亲吻真由两颊；完整英语字幕可定位真由回应试吃请求以及亲吻提议与附和。双方在朋友互动中有可观察回应，故相互性记为双向；材料仍只支持局部亲密笑料与可延伸阅读，不确认双方恋爱欲望、关系名称或承诺。</x:v>
      </x:c>
      <x:c r="L2237" s="27" t="str">
        <x:v>r03</x:v>
      </x:c>
    </x:row>
    <x:row r="2238" ht="42" customHeight="1">
      <x:c r="A2238" s="27" t="str">
        <x:v>森田同学很沉默 OVA</x:v>
      </x:c>
      <x:c r="B2238" s="27" t="str">
        <x:v>morita_san_wa_mukuchi_ova_2011</x:v>
      </x:c>
      <x:c r="C2238" s="36" t="n">
        <x:v>6073</x:v>
      </x:c>
      <x:c r="D2238" s="27" t="str">
        <x:v>山本律树与森田真由的局部欲望方向</x:v>
      </x:c>
      <x:c r="E2238" s="27" t="str">
        <x:v>山本律树、森田真由</x:v>
      </x:c>
      <x:c r="F2238" s="30" t="str">
        <x:v>恋爱</x:v>
      </x:c>
      <x:c r="G2238" s="30" t="str">
        <x:v>局部</x:v>
      </x:c>
      <x:c r="H2238" s="30" t="str">
        <x:v>明确欲望</x:v>
      </x:c>
      <x:c r="I2238" s="30" t="str">
        <x:v>单向</x:v>
      </x:c>
      <x:c r="J2238" s="30" t="str">
        <x:v>依据充分的推断／读者解读</x:v>
      </x:c>
      <x:c r="K2238" s="27" t="str">
        <x:v>B 部分二手场景对应表把山本对应到对真由的两处“ムラムラ”措辞；英语 ASS 在 00:18:08.240–00:19:01.630 两次出现以 Morita 为对象的“turned on”译文。00:20:30.910–00:20:51.730 的英语字幕则是正篇内角色对“喜欢所以捉弄”和“她真的喜欢真由”的推测，不是页面整理者的独立问句。字幕没有可靠说话人标签或同步画面，故它们只支持局部明确欲望的强推断，不确认山本动机、真由回应、互惠关系或身份。</x:v>
      </x:c>
      <x:c r="L2238" s="27" t="str">
        <x:v>r04</x:v>
      </x:c>
    </x:row>
    <x:row r="2239" ht="42" customHeight="1">
      <x:c r="A2239" s="27" t="str">
        <x:v>森田同学很沉默 OVA</x:v>
      </x:c>
      <x:c r="B2239" s="27" t="str">
        <x:v>morita_san_wa_mukuchi_ova_2011</x:v>
      </x:c>
      <x:c r="C2239" s="36" t="n">
        <x:v>6073</x:v>
      </x:c>
      <x:c r="D2239" s="27" t="str">
        <x:v>森田真由与两名男同学的单向窥视与妄想</x:v>
      </x:c>
      <x:c r="E2239" s="27" t="str">
        <x:v>森田真由、两名男同学</x:v>
      </x:c>
      <x:c r="F2239" s="30" t="str">
        <x:v>其他</x:v>
      </x:c>
      <x:c r="G2239" s="30" t="str">
        <x:v>局部</x:v>
      </x:c>
      <x:c r="H2239" s="30" t="str">
        <x:v>非恋爱</x:v>
      </x:c>
      <x:c r="I2239" s="30" t="str">
        <x:v>单向</x:v>
      </x:c>
      <x:c r="J2239" s="30" t="str">
        <x:v>依据充分的推断</x:v>
      </x:c>
      <x:c r="K2239" s="27" t="str">
        <x:v>A、B 部分场景对应表把两名男学生组织为观察真由、花以及真由为美树膝枕后产生妄想的旁观者；英语 ASS 在 00:12:51.500–00:12:58.420 也记录旁观者对真由取向的猜测。完整范围积极呈现的是单向窥视、性化妄想和猜测，而非追求、照料或关系建立，故恋爱明确度记为非恋爱；它仍构成男性凝视内容提示，不能替真由确认身份。</x:v>
      </x:c>
      <x:c r="L2239" s="27" t="str">
        <x:v>r05</x:v>
      </x:c>
    </x:row>
    <x:row r="2240" ht="42" customHeight="1">
      <x:c r="A2240" s="27" t="str">
        <x:v>森田同学很沉默 OVA</x:v>
      </x:c>
      <x:c r="B2240" s="27" t="str">
        <x:v>morita_san_wa_mukuchi_ova_2011</x:v>
      </x:c>
      <x:c r="C2240" s="36" t="n">
        <x:v>6073</x:v>
      </x:c>
      <x:c r="D2240" s="27" t="str">
        <x:v>村越美树与男同学 Shou 的局部恋爱兴趣</x:v>
      </x:c>
      <x:c r="E2240" s="27" t="str">
        <x:v>村越美树、男同学 Shou</x:v>
      </x:c>
      <x:c r="F2240" s="30" t="str">
        <x:v>恋爱</x:v>
      </x:c>
      <x:c r="G2240" s="30" t="str">
        <x:v>局部</x:v>
      </x:c>
      <x:c r="H2240" s="30" t="str">
        <x:v>潜在恋爱</x:v>
      </x:c>
      <x:c r="I2240" s="30" t="str">
        <x:v>单向</x:v>
      </x:c>
      <x:c r="J2240" s="30" t="str">
        <x:v>依据充分的推断</x:v>
      </x:c>
      <x:c r="K2240" s="27" t="str">
        <x:v>英语 ASS 的身份字幕与相邻对白将美树置于为男同学 Shou 挑生日礼物的段落。它支持美树有局部、面向男性的好感或送礼行动；没有 Shou 的回应、交往名称或跨单集主线。</x:v>
      </x:c>
      <x:c r="L2240" s="27" t="str">
        <x:v>r06</x:v>
      </x:c>
    </x:row>
    <x:row r="2241" ht="42" customHeight="1">
      <x:c r="A2241" s="27" t="str">
        <x:v>满月之战</x:v>
      </x:c>
      <x:c r="B2241" s="27" t="str">
        <x:v>granbelm_tv_2019</x:v>
      </x:c>
      <x:c r="C2241" s="36" t="n">
        <x:v>6079</x:v>
      </x:c>
      <x:c r="D2241" s="27" t="str">
        <x:v>小日向满月—新月·艾尔涅斯塔·深海</x:v>
      </x:c>
      <x:c r="E2241" s="27" t="str">
        <x:v>小日向满月、新月·艾尔涅斯塔·深海</x:v>
      </x:c>
      <x:c r="F2241" s="30" t="str">
        <x:v>友情／搭档／共同体／其他</x:v>
      </x:c>
      <x:c r="G2241" s="30" t="str">
        <x:v>主线</x:v>
      </x:c>
      <x:c r="H2241" s="30" t="str">
        <x:v>潜在恋爱</x:v>
      </x:c>
      <x:c r="I2241" s="30" t="str">
        <x:v>双向</x:v>
      </x:c>
      <x:c r="J2241" s="30" t="str">
        <x:v>文本明确／依据充分的推断／读者解读</x:v>
      </x:c>
      <x:c r="K2241" s="27" t="str">
        <x:v>两人从相遇、结盟到分歧、重新选择与结局共同意向，持续组织满月的参赛理由、新月的行动与全作核心冲突。满月直接把实现新月的愿望说成自己的愿望，两人互称支撑并确认共同战斗；正篇同时以“朋友”命名关系，故保留明显但未确认的恋爱指向，不升级为明确欲望或交往。</x:v>
      </x:c>
      <x:c r="L2241" s="27" t="str">
        <x:v>r01</x:v>
      </x:c>
    </x:row>
    <x:row r="2242" ht="42" customHeight="1">
      <x:c r="A2242" s="27" t="str">
        <x:v>满月之战</x:v>
      </x:c>
      <x:c r="B2242" s="27" t="str">
        <x:v>granbelm_tv_2019</x:v>
      </x:c>
      <x:c r="C2242" s="36" t="n">
        <x:v>6079</x:v>
      </x:c>
      <x:c r="D2242" s="27" t="str">
        <x:v>新月—安娜·弗戈</x:v>
      </x:c>
      <x:c r="E2242" s="27" t="str">
        <x:v>新月·艾尔涅斯塔·深海、安娜·弗戈</x:v>
      </x:c>
      <x:c r="F2242" s="30" t="str">
        <x:v>友情／竞争／恋爱／其他</x:v>
      </x:c>
      <x:c r="G2242" s="30" t="str">
        <x:v>重要副线</x:v>
      </x:c>
      <x:c r="H2242" s="30" t="str">
        <x:v>潜在恋爱</x:v>
      </x:c>
      <x:c r="I2242" s="30" t="str">
        <x:v>单向</x:v>
      </x:c>
      <x:c r="J2242" s="30" t="str">
        <x:v>文本明确／依据充分的推断</x:v>
      </x:c>
      <x:c r="K2242" s="27" t="str">
        <x:v>两人共享童年与魔术师家族背景，后来因家族继承、嫉妒和 Granbelm 对抗而决裂。安娜在第 7 话质问新月为何爱自己，却紧接着表达自己对新月的厌恶；新月没有确认该前提。文本为新月指向安娜的单向潜在恋爱读法提供抓手，但不足以建立明确欲望、相互爱欲或伴侣关系。</x:v>
      </x:c>
      <x:c r="L2242" s="27" t="str">
        <x:v>r02</x:v>
      </x:c>
    </x:row>
    <x:row r="2243" ht="42" customHeight="1">
      <x:c r="A2243" s="27" t="str">
        <x:v>满月之战</x:v>
      </x:c>
      <x:c r="B2243" s="27" t="str">
        <x:v>granbelm_tv_2019</x:v>
      </x:c>
      <x:c r="C2243" s="36" t="n">
        <x:v>6079</x:v>
      </x:c>
      <x:c r="D2243" s="27" t="str">
        <x:v>土御门九音—土御门四翠</x:v>
      </x:c>
      <x:c r="E2243" s="27" t="str">
        <x:v>土御门九音、土御门四翠</x:v>
      </x:c>
      <x:c r="F2243" s="30" t="str">
        <x:v>亲情／师生／照护／共同体</x:v>
      </x:c>
      <x:c r="G2243" s="30" t="str">
        <x:v>重要副线</x:v>
      </x:c>
      <x:c r="H2243" s="30" t="str">
        <x:v>非恋爱</x:v>
      </x:c>
      <x:c r="I2243" s="30" t="str">
        <x:v>双向</x:v>
      </x:c>
      <x:c r="J2243" s="30" t="str">
        <x:v>文本明确／依据充分的推断</x:v>
      </x:c>
      <x:c r="K2243" s="27" t="str">
        <x:v>九音的参赛动机与姐姐四翠的灵魂和家族愿望直接相连，她明确要求归还姐姐的灵魂。范围内材料积极把这组关系组织为姐妹亲情、保护与照护，因此分类为非恋爱；情感强度和牺牲本身不改变关系类型。</x:v>
      </x:c>
      <x:c r="L2243" s="27" t="str">
        <x:v>r03</x:v>
      </x:c>
    </x:row>
    <x:row r="2244" ht="42" customHeight="1">
      <x:c r="A2244" s="27" t="str">
        <x:v>风灵玉秀 第二章</x:v>
      </x:c>
      <x:c r="B2244" s="27" t="str">
        <x:v>feng_ling_yu_xiu_second_chapter_web_2023</x:v>
      </x:c>
      <x:c r="C2244" s="36" t="n">
        <x:v>6092</x:v>
      </x:c>
      <x:c r="D2244" s="27" t="str">
        <x:v>风铃儿—白钰袖</x:v>
      </x:c>
      <x:c r="E2244" s="27" t="str">
        <x:v>风铃儿、白钰袖</x:v>
      </x:c>
      <x:c r="F2244" s="30" t="str">
        <x:v>友情／搭档／恋爱</x:v>
      </x:c>
      <x:c r="G2244" s="30" t="str">
        <x:v>重要副线</x:v>
      </x:c>
      <x:c r="H2244" s="30" t="str">
        <x:v>潜在恋爱</x:v>
      </x:c>
      <x:c r="I2244" s="30" t="str">
        <x:v>未确认</x:v>
      </x:c>
      <x:c r="J2244" s="30" t="str">
        <x:v>文本明确／依据充分的推断／读者解读</x:v>
      </x:c>
      <x:c r="K2244" s="27" t="str">
        <x:v>第二章把两人分别卷入红阳血精、迦叶寺、青龙会和武林盛典的线索；白钰袖在修炼后依据风铃儿的书信赶赴盛典，两人在第 12 集再次相见。她们的互相寻找和共同去向支持潜在恋爱阅读，但本章没有告白、恋人称谓或正式交往。</x:v>
      </x:c>
      <x:c r="L2244" s="27" t="str">
        <x:v>r01</x:v>
      </x:c>
    </x:row>
    <x:row r="2245" ht="42" customHeight="1">
      <x:c r="A2245" s="27" t="str">
        <x:v>风灵玉秀 第二章</x:v>
      </x:c>
      <x:c r="B2245" s="27" t="str">
        <x:v>feng_ling_yu_xiu_second_chapter_web_2023</x:v>
      </x:c>
      <x:c r="C2245" s="36" t="n">
        <x:v>6092</x:v>
      </x:c>
      <x:c r="D2245" s="27" t="str">
        <x:v>风铃儿、白钰袖与南笙等同行者</x:v>
      </x:c>
      <x:c r="E2245" s="27" t="str">
        <x:v>风铃儿、白钰袖、南笙、崔玉</x:v>
      </x:c>
      <x:c r="F2245" s="30" t="str">
        <x:v>友情／搭档／共同体</x:v>
      </x:c>
      <x:c r="G2245" s="30" t="str">
        <x:v>重要副线</x:v>
      </x:c>
      <x:c r="H2245" s="30" t="str">
        <x:v>非恋爱</x:v>
      </x:c>
      <x:c r="I2245" s="30" t="str">
        <x:v>双向</x:v>
      </x:c>
      <x:c r="J2245" s="30" t="str">
        <x:v>文本明确／依据充分的推断</x:v>
      </x:c>
      <x:c r="K2245" s="27" t="str">
        <x:v>第二章将主要人物拆分到南疆、迦叶寺、青龙会和武林盛典等行动线；官方简介同时以“崔公子”确认该同行组包含男性角色，因此这条混合性别共同体不进入女女关系聚合，也不把群体合作自动改写为恋爱。</x:v>
      </x:c>
      <x:c r="L2245" s="27" t="str">
        <x:v>r02</x:v>
      </x:c>
    </x:row>
    <x:row r="2246" ht="42" customHeight="1">
      <x:c r="A2246" s="27" t="str">
        <x:v>风灵玉秀 第二章</x:v>
      </x:c>
      <x:c r="B2246" s="27" t="str">
        <x:v>feng_ling_yu_xiu_second_chapter_web_2023</x:v>
      </x:c>
      <x:c r="C2246" s="36" t="n">
        <x:v>6092</x:v>
      </x:c>
      <x:c r="D2246" s="27" t="str">
        <x:v>白钰袖—白月</x:v>
      </x:c>
      <x:c r="E2246" s="27" t="str">
        <x:v>白钰袖、白月</x:v>
      </x:c>
      <x:c r="F2246" s="30" t="str">
        <x:v>亲情／师生／照护</x:v>
      </x:c>
      <x:c r="G2246" s="30" t="str">
        <x:v>重要副线</x:v>
      </x:c>
      <x:c r="H2246" s="30" t="str">
        <x:v>非恋爱</x:v>
      </x:c>
      <x:c r="I2246" s="30" t="str">
        <x:v>双向</x:v>
      </x:c>
      <x:c r="J2246" s="30" t="str">
        <x:v>文本明确</x:v>
      </x:c>
      <x:c r="K2246" s="27" t="str">
        <x:v>官方以“姑姥姥”命名白月，并写她保护白钰袖、为其疗伤、指导无相功和心魔控制；这是一条亲属兼修炼照护关系，不是恋爱。</x:v>
      </x:c>
      <x:c r="L2246" s="27" t="str">
        <x:v>r03</x:v>
      </x:c>
    </x:row>
    <x:row r="2247" ht="42" customHeight="1">
      <x:c r="A2247" s="27" t="str">
        <x:v>风灵玉秀 第二章</x:v>
      </x:c>
      <x:c r="B2247" s="27" t="str">
        <x:v>feng_ling_yu_xiu_second_chapter_web_2023</x:v>
      </x:c>
      <x:c r="C2247" s="36" t="n">
        <x:v>6092</x:v>
      </x:c>
      <x:c r="D2247" s="27" t="str">
        <x:v>风铃儿—沉飞燕</x:v>
      </x:c>
      <x:c r="E2247" s="27" t="str">
        <x:v>风铃儿、沉飞燕</x:v>
      </x:c>
      <x:c r="F2247" s="30" t="str">
        <x:v>师生／照护／选择家庭</x:v>
      </x:c>
      <x:c r="G2247" s="30" t="str">
        <x:v>重要副线</x:v>
      </x:c>
      <x:c r="H2247" s="30" t="str">
        <x:v>非恋爱</x:v>
      </x:c>
      <x:c r="I2247" s="30" t="str">
        <x:v>双向</x:v>
      </x:c>
      <x:c r="J2247" s="30" t="str">
        <x:v>文本明确</x:v>
      </x:c>
      <x:c r="K2247" s="27" t="str">
        <x:v>风铃儿回忆与师父沉飞燕的侠盗经历，三年后赶往迦叶寺见她，并决定不惜代价救她；范围内材料积极组织为师徒与照护，不是恋爱。角色数据库将风铃儿记为女主角、沉飞燕记为柳如烟的师妹，支持本档案的女女关系范围。</x:v>
      </x:c>
      <x:c r="L2247" s="27" t="str">
        <x:v>r04</x:v>
      </x:c>
    </x:row>
    <x:row r="2248" ht="42" customHeight="1">
      <x:c r="A2248" s="27" t="str">
        <x:v>风灵玉秀 第二章</x:v>
      </x:c>
      <x:c r="B2248" s="27" t="str">
        <x:v>feng_ling_yu_xiu_second_chapter_web_2023</x:v>
      </x:c>
      <x:c r="C2248" s="36" t="n">
        <x:v>6092</x:v>
      </x:c>
      <x:c r="D2248" s="27" t="str">
        <x:v>陆幽—柳如烟／沉飞燕十年纠葛</x:v>
      </x:c>
      <x:c r="E2248" s="27" t="str">
        <x:v>陆幽、柳如烟、沉飞燕</x:v>
      </x:c>
      <x:c r="F2248" s="30" t="str">
        <x:v>恋爱／竞争</x:v>
      </x:c>
      <x:c r="G2248" s="30" t="str">
        <x:v>局部</x:v>
      </x:c>
      <x:c r="H2248" s="30" t="str">
        <x:v>潜在恋爱</x:v>
      </x:c>
      <x:c r="I2248" s="30" t="str">
        <x:v>未确认</x:v>
      </x:c>
      <x:c r="J2248" s="30" t="str">
        <x:v>文本明确／依据充分的推断</x:v>
      </x:c>
      <x:c r="K2248" s="27" t="str">
        <x:v>第 8 集官方简介以“爱恨情仇”和“纠缠近十年”概括陆幽与柳如烟、沉飞燕的过往，官方账号又称陆幽为同门师兄。材料支持男性参与的潜在恋爱纠葛，但没有分配具体欲望方向、相互性或情侣状态。</x:v>
      </x:c>
      <x:c r="L2248" s="27" t="str">
        <x:v>r05</x:v>
      </x:c>
    </x:row>
    <x:row r="2249" ht="42" customHeight="1">
      <x:c r="A2249" s="27" t="str">
        <x:v>风灵玉秀 第二章</x:v>
      </x:c>
      <x:c r="B2249" s="27" t="str">
        <x:v>feng_ling_yu_xiu_second_chapter_web_2023</x:v>
      </x:c>
      <x:c r="C2249" s="36" t="n">
        <x:v>6092</x:v>
      </x:c>
      <x:c r="D2249" s="27" t="str">
        <x:v>白钰袖—白沐贞</x:v>
      </x:c>
      <x:c r="E2249" s="27" t="str">
        <x:v>白钰袖、白沐贞</x:v>
      </x:c>
      <x:c r="F2249" s="30" t="str">
        <x:v>亲情</x:v>
      </x:c>
      <x:c r="G2249" s="30" t="str">
        <x:v>重要副线</x:v>
      </x:c>
      <x:c r="H2249" s="30" t="str">
        <x:v>非恋爱</x:v>
      </x:c>
      <x:c r="I2249" s="30" t="str">
        <x:v>未确认</x:v>
      </x:c>
      <x:c r="J2249" s="30" t="str">
        <x:v>文本明确</x:v>
      </x:c>
      <x:c r="K2249" s="27" t="str">
        <x:v>第二章开端由寻找白钰袖的母亲白沐贞推动，官方预热直接称为“母女相逢”悬念；母亲在范围内长期缺席使回应程度未确认，但关系类型明确为亲属而非恋爱。</x:v>
      </x:c>
      <x:c r="L2249" s="27" t="str">
        <x:v>r06</x:v>
      </x:c>
    </x:row>
    <x:row r="2250" ht="42" customHeight="1">
      <x:c r="A2250" s="27" t="str">
        <x:v>钢铁天使胡桃二式</x:v>
      </x:c>
      <x:c r="B2250" s="27" t="str">
        <x:v>koutetsu_tenshi_kurumi_2_tv_2001</x:v>
      </x:c>
      <x:c r="C2250" s="36" t="n">
        <x:v>6104</x:v>
      </x:c>
      <x:c r="D2250" s="27" t="str">
        <x:v>神维那己与钢铁天使胡桃</x:v>
      </x:c>
      <x:c r="E2250" s="27" t="str">
        <x:v>神维那己（Nako Kagura）、钢铁天使胡桃 2 式（Kurumi Koutetsu）</x:v>
      </x:c>
      <x:c r="F2250" s="30" t="str">
        <x:v>恋爱／搭档／师生／照护</x:v>
      </x:c>
      <x:c r="G2250" s="30" t="str">
        <x:v>主线</x:v>
      </x:c>
      <x:c r="H2250" s="30" t="str">
        <x:v>明确欲望</x:v>
      </x:c>
      <x:c r="I2250" s="30" t="str">
        <x:v>未确认</x:v>
      </x:c>
      <x:c r="J2250" s="30" t="str">
        <x:v>文本明确／依据充分的推断</x:v>
      </x:c>
      <x:c r="K2250" s="27" t="str">
        <x:v>胡桃在被那己唤醒后立即以主人关系为生活中心，反复表达对那己的爱、独占和保护欲，并把接吻、同浴、同床和永远在一起说成二人的关系事实。那己持续照料胡桃、支持她的成长并选择留在同伴身边，但没有在本季正式确认恋人关系，因此恋爱方向明确而相互性仍未完全确认。</x:v>
      </x:c>
      <x:c r="L2250" s="27" t="str">
        <x:v>r01</x:v>
      </x:c>
    </x:row>
    <x:row r="2251" ht="42" customHeight="1">
      <x:c r="A2251" s="27" t="str">
        <x:v>钢铁天使胡桃二式</x:v>
      </x:c>
      <x:c r="B2251" s="27" t="str">
        <x:v>koutetsu_tenshi_kurumi_2_tv_2001</x:v>
      </x:c>
      <x:c r="C2251" s="36" t="n">
        <x:v>6104</x:v>
      </x:c>
      <x:c r="D2251" s="27" t="str">
        <x:v>神维那己与皇宇留香</x:v>
      </x:c>
      <x:c r="E2251" s="27" t="str">
        <x:v>神维那己（Nako Kagura）、皇宇留香（Uruka Sumeragi）</x:v>
      </x:c>
      <x:c r="F2251" s="30" t="str">
        <x:v>恋爱／友情／竞争</x:v>
      </x:c>
      <x:c r="G2251" s="30" t="str">
        <x:v>主线</x:v>
      </x:c>
      <x:c r="H2251" s="30" t="str">
        <x:v>明确欲望</x:v>
      </x:c>
      <x:c r="I2251" s="30" t="str">
        <x:v>单向</x:v>
      </x:c>
      <x:c r="J2251" s="30" t="str">
        <x:v>文本明确／依据充分的推断</x:v>
      </x:c>
      <x:c r="K2251" s="27" t="str">
        <x:v>留香是那己的青梅竹马，官方简介和正篇都把她想要那己初吻、害怕分离及试图阻止那己远行写成持续冲突。她明确说想与那己永远在一起；那己珍视她、接受她的照料并将她列入自己想共同生活的伙伴，但未给出同等明确的恋爱回应。</x:v>
      </x:c>
      <x:c r="L2251" s="27" t="str">
        <x:v>r02</x:v>
      </x:c>
    </x:row>
    <x:row r="2252" ht="42" customHeight="1">
      <x:c r="A2252" s="27" t="str">
        <x:v>钢铁天使胡桃二式</x:v>
      </x:c>
      <x:c r="B2252" s="27" t="str">
        <x:v>koutetsu_tenshi_kurumi_2_tv_2001</x:v>
      </x:c>
      <x:c r="C2252" s="36" t="n">
        <x:v>6104</x:v>
      </x:c>
      <x:c r="D2252" s="27" t="str">
        <x:v>神维那己与钢铁天使卡琳卡</x:v>
      </x:c>
      <x:c r="E2252" s="27" t="str">
        <x:v>神维那己（Nako Kagura）、钢铁天使卡琳卡 2 式（Karinka Koutetsu）</x:v>
      </x:c>
      <x:c r="F2252" s="30" t="str">
        <x:v>恋爱／竞争／搭档</x:v>
      </x:c>
      <x:c r="G2252" s="30" t="str">
        <x:v>重要副线</x:v>
      </x:c>
      <x:c r="H2252" s="30" t="str">
        <x:v>明确欲望</x:v>
      </x:c>
      <x:c r="I2252" s="30" t="str">
        <x:v>单向</x:v>
      </x:c>
      <x:c r="J2252" s="30" t="str">
        <x:v>文本明确</x:v>
      </x:c>
      <x:c r="K2252" s="27" t="str">
        <x:v>卡琳卡在后半季进入那己的日常生活，先把接近那己理解为增强力量的办法，随后直接要求那己的嘴唇，并说自己只是想和那己在一起。那己对她采取照料和接纳态度，但本季没有回应同等恋爱欲望；卡琳卡的欲望因此是明确而单向的副线。</x:v>
      </x:c>
      <x:c r="L2252" s="27" t="str">
        <x:v>r03</x:v>
      </x:c>
    </x:row>
    <x:row r="2253" ht="42" customHeight="1">
      <x:c r="A2253" s="27" t="str">
        <x:v>钢铁天使胡桃二式</x:v>
      </x:c>
      <x:c r="B2253" s="27" t="str">
        <x:v>koutetsu_tenshi_kurumi_2_tv_2001</x:v>
      </x:c>
      <x:c r="C2253" s="36" t="n">
        <x:v>6104</x:v>
      </x:c>
      <x:c r="D2253" s="27" t="str">
        <x:v>皇宇留香与钢铁天使 Saki</x:v>
      </x:c>
      <x:c r="E2253" s="27" t="str">
        <x:v>皇宇留香（Uruka Sumeragi）、钢铁天使 Saki 2 式</x:v>
      </x:c>
      <x:c r="F2253" s="30" t="str">
        <x:v>恋爱／搭档／师生／照护</x:v>
      </x:c>
      <x:c r="G2253" s="30" t="str">
        <x:v>重要副线</x:v>
      </x:c>
      <x:c r="H2253" s="30" t="str">
        <x:v>潜在恋爱</x:v>
      </x:c>
      <x:c r="I2253" s="30" t="str">
        <x:v>单向</x:v>
      </x:c>
      <x:c r="J2253" s="30" t="str">
        <x:v>文本明确／依据充分的推断</x:v>
      </x:c>
      <x:c r="K2253" s="27" t="str">
        <x:v>留香以主人身份唤醒并指挥 Saki，Saki 则把留香作为新的主人，表现出持续依恋；她说自己想成为那己，语境把这句话放在留香爱着那己的三角关系中，并以送出恋人象征物和接吻完成唤醒。文本足以支持明显但未确认的恋爱指向，却没有建立双方正式关系。</x:v>
      </x:c>
      <x:c r="L2253" s="27" t="str">
        <x:v>r04</x:v>
      </x:c>
    </x:row>
    <x:row r="2254" ht="42" customHeight="1">
      <x:c r="A2254" s="27" t="str">
        <x:v>钢铁天使胡桃二式</x:v>
      </x:c>
      <x:c r="B2254" s="27" t="str">
        <x:v>koutetsu_tenshi_kurumi_2_tv_2001</x:v>
      </x:c>
      <x:c r="C2254" s="36" t="n">
        <x:v>6104</x:v>
      </x:c>
      <x:c r="D2254" s="27" t="str">
        <x:v>胡桃、Saki 与卡琳卡的钢铁天使姐妹关系</x:v>
      </x:c>
      <x:c r="E2254" s="27" t="str">
        <x:v>钢铁天使胡桃 2 式、钢铁天使 Saki 2 式、钢铁天使卡琳卡 2 式</x:v>
      </x:c>
      <x:c r="F2254" s="30" t="str">
        <x:v>亲情／搭档／竞争／共同体</x:v>
      </x:c>
      <x:c r="G2254" s="30" t="str">
        <x:v>重要副线</x:v>
      </x:c>
      <x:c r="H2254" s="30" t="str">
        <x:v>非恋爱</x:v>
      </x:c>
      <x:c r="I2254" s="30" t="str">
        <x:v>双向</x:v>
      </x:c>
      <x:c r="J2254" s="30" t="str">
        <x:v>文本明确／依据充分的推断</x:v>
      </x:c>
      <x:c r="K2254" s="27" t="str">
        <x:v>三名钢铁天使以姐妹称呼彼此，在争执、战斗和共同保护那己的过程中不断重新选择同伴。她们的冲突会推动主要动作线，但字幕把这种关系命名为姐妹与共同使命，而不是恋爱。</x:v>
      </x:c>
      <x:c r="L2254" s="27" t="str">
        <x:v>r05</x:v>
      </x:c>
    </x:row>
    <x:row r="2255" ht="42" customHeight="1">
      <x:c r="A2255" s="27" t="str">
        <x:v>钢铁天使胡桃二式</x:v>
      </x:c>
      <x:c r="B2255" s="27" t="str">
        <x:v>koutetsu_tenshi_kurumi_2_tv_2001</x:v>
      </x:c>
      <x:c r="C2255" s="36" t="n">
        <x:v>6104</x:v>
      </x:c>
      <x:c r="D2255" s="27" t="str">
        <x:v>神维那己与母亲神维</x:v>
      </x:c>
      <x:c r="E2255" s="27" t="str">
        <x:v>神维那己（Nako Kagura）、神维那己的母亲</x:v>
      </x:c>
      <x:c r="F2255" s="30" t="str">
        <x:v>亲情／师生／照护</x:v>
      </x:c>
      <x:c r="G2255" s="30" t="str">
        <x:v>局部</x:v>
      </x:c>
      <x:c r="H2255" s="30" t="str">
        <x:v>非恋爱</x:v>
      </x:c>
      <x:c r="I2255" s="30" t="str">
        <x:v>双向</x:v>
      </x:c>
      <x:c r="J2255" s="30" t="str">
        <x:v>文本明确</x:v>
      </x:c>
      <x:c r="K2255" s="27" t="str">
        <x:v>那己的母亲接纳胡桃、留香和 Saki 进入神社生活，并支持那己参加大提琴比赛；这条家庭照料关系提供了共同生活的稳定背景，不是恋爱关系。</x:v>
      </x:c>
      <x:c r="L2255" s="27" t="str">
        <x:v>r06</x:v>
      </x:c>
    </x:row>
    <x:row r="2256" ht="42" customHeight="1">
      <x:c r="A2256" s="27" t="str">
        <x:v>钢铁天使胡桃二式</x:v>
      </x:c>
      <x:c r="B2256" s="27" t="str">
        <x:v>koutetsu_tenshi_kurumi_2_tv_2001</x:v>
      </x:c>
      <x:c r="C2256" s="36" t="n">
        <x:v>6104</x:v>
      </x:c>
      <x:c r="D2256" s="27" t="str">
        <x:v>神维那己与木月丰</x:v>
      </x:c>
      <x:c r="E2256" s="27" t="str">
        <x:v>神维那己（Nako Kagura）、木月丰（Yutaka Kizuki）</x:v>
      </x:c>
      <x:c r="F2256" s="30" t="str">
        <x:v>师生／照护／搭档</x:v>
      </x:c>
      <x:c r="G2256" s="30" t="str">
        <x:v>重要副线</x:v>
      </x:c>
      <x:c r="H2256" s="30" t="str">
        <x:v>非恋爱</x:v>
      </x:c>
      <x:c r="I2256" s="30" t="str">
        <x:v>不适用</x:v>
      </x:c>
      <x:c r="J2256" s="30" t="str">
        <x:v>文本明确</x:v>
      </x:c>
      <x:c r="K2256" s="27" t="str">
        <x:v>木月是那己的大提琴教师；那己明确说自己欣赏的是他的演奏，而不是对他产生恋爱感情。比赛与留学误会为女女关系制造分离压力，但没有形成男性恋爱线。</x:v>
      </x:c>
      <x:c r="L2256" s="27" t="str">
        <x:v>r07</x:v>
      </x:c>
    </x:row>
    <x:row r="2257" ht="42" customHeight="1">
      <x:c r="A2257" s="27" t="str">
        <x:v>遥的接球</x:v>
      </x:c>
      <x:c r="B2257" s="27" t="str">
        <x:v>harukana_receive_tv_2018</x:v>
      </x:c>
      <x:c r="C2257" s="36" t="n">
        <x:v>6124</x:v>
      </x:c>
      <x:c r="D2257" s="27" t="str">
        <x:v>Haruka and Kanata as cousins and beach-volleyball partners</x:v>
      </x:c>
      <x:c r="E2257" s="27" t="str">
        <x:v>Haruka Ozora、Kanata Higa</x:v>
      </x:c>
      <x:c r="F2257" s="30" t="str">
        <x:v>亲情／友情／搭档／师生／照护</x:v>
      </x:c>
      <x:c r="G2257" s="30" t="str">
        <x:v>主线</x:v>
      </x:c>
      <x:c r="H2257" s="30" t="str">
        <x:v>非恋爱</x:v>
      </x:c>
      <x:c r="I2257" s="30" t="str">
        <x:v>双向</x:v>
      </x:c>
      <x:c r="J2257" s="30" t="str">
        <x:v>文本明确／依据充分的推断</x:v>
      </x:c>
      <x:c r="K2257" s="27" t="str">
        <x:v>The cousins become beach-volleyball partners, build reciprocal trust, train and compete together, and choose one another as irreplaceable partners; this main arc is explicitly grounded in family and sport.</x:v>
      </x:c>
      <x:c r="L2257" s="27" t="str">
        <x:v>r01</x:v>
      </x:c>
    </x:row>
    <x:row r="2258" ht="42" customHeight="1">
      <x:c r="A2258" s="27" t="str">
        <x:v>遥的接球</x:v>
      </x:c>
      <x:c r="B2258" s="27" t="str">
        <x:v>harukana_receive_tv_2018</x:v>
      </x:c>
      <x:c r="C2258" s="36" t="n">
        <x:v>6124</x:v>
      </x:c>
      <x:c r="D2258" s="27" t="str">
        <x:v>Narumi and Ayasa</x:v>
      </x:c>
      <x:c r="E2258" s="27" t="str">
        <x:v>Narumi Tooi、Ayasa Tachibana</x:v>
      </x:c>
      <x:c r="F2258" s="30" t="str">
        <x:v>友情／搭档／竞争</x:v>
      </x:c>
      <x:c r="G2258" s="30" t="str">
        <x:v>重要副线</x:v>
      </x:c>
      <x:c r="H2258" s="30" t="str">
        <x:v>非恋爱</x:v>
      </x:c>
      <x:c r="I2258" s="30" t="str">
        <x:v>双向</x:v>
      </x:c>
      <x:c r="J2258" s="30" t="str">
        <x:v>文本明确</x:v>
      </x:c>
      <x:c r="K2258" s="27" t="str">
        <x:v>Narumi and Ayasa are the nationally prominent current pair whose partnership and rivalry provide Haruka and Kanata with an external standard and a major competitive goal.</x:v>
      </x:c>
      <x:c r="L2258" s="27" t="str">
        <x:v>r02</x:v>
      </x:c>
    </x:row>
    <x:row r="2259" ht="42" customHeight="1">
      <x:c r="A2259" s="27" t="str">
        <x:v>遥的接球</x:v>
      </x:c>
      <x:c r="B2259" s="27" t="str">
        <x:v>harukana_receive_tv_2018</x:v>
      </x:c>
      <x:c r="C2259" s="36" t="n">
        <x:v>6124</x:v>
      </x:c>
      <x:c r="D2259" s="27" t="str">
        <x:v>Claire and Emily</x:v>
      </x:c>
      <x:c r="E2259" s="27" t="str">
        <x:v>Claire Thomas、Emily Thomas</x:v>
      </x:c>
      <x:c r="F2259" s="30" t="str">
        <x:v>亲情／搭档／竞争</x:v>
      </x:c>
      <x:c r="G2259" s="30" t="str">
        <x:v>重要副线</x:v>
      </x:c>
      <x:c r="H2259" s="30" t="str">
        <x:v>非恋爱</x:v>
      </x:c>
      <x:c r="I2259" s="30" t="str">
        <x:v>双向</x:v>
      </x:c>
      <x:c r="J2259" s="30" t="str">
        <x:v>文本明确</x:v>
      </x:c>
      <x:c r="K2259" s="27" t="str">
        <x:v>The twins' long-running partnership, mutual knowledge and final tournament match make them a second central sporting pair and a mirror for Haruka and Kanata.</x:v>
      </x:c>
      <x:c r="L2259" s="27" t="str">
        <x:v>r03</x:v>
      </x:c>
    </x:row>
    <x:row r="2260" ht="42" customHeight="1">
      <x:c r="A2260" s="27" t="str">
        <x:v>遥的接球</x:v>
      </x:c>
      <x:c r="B2260" s="27" t="str">
        <x:v>harukana_receive_tv_2018</x:v>
      </x:c>
      <x:c r="C2260" s="36" t="n">
        <x:v>6124</x:v>
      </x:c>
      <x:c r="D2260" s="27" t="str">
        <x:v>Uruma High girls' beach-volleyball community</x:v>
      </x:c>
      <x:c r="E2260" s="27" t="str">
        <x:v>Haruka Ozora、Kanata Higa、Claire Thomas、Emily Thomas、Akari Oshiro</x:v>
      </x:c>
      <x:c r="F2260" s="30" t="str">
        <x:v>友情／搭档／共同体</x:v>
      </x:c>
      <x:c r="G2260" s="30" t="str">
        <x:v>主线</x:v>
      </x:c>
      <x:c r="H2260" s="30" t="str">
        <x:v>非恋爱</x:v>
      </x:c>
      <x:c r="I2260" s="30" t="str">
        <x:v>双向</x:v>
      </x:c>
      <x:c r="J2260" s="30" t="str">
        <x:v>文本明确／依据充分的推断</x:v>
      </x:c>
      <x:c r="K2260" s="27" t="str">
        <x:v>Training, recruitment, competition, support and internal rivalry form a sustained female sporting community that carries the whole season beyond any single pair.</x:v>
      </x:c>
      <x:c r="L2260" s="27" t="str">
        <x:v>r04</x:v>
      </x:c>
    </x:row>
    <x:row r="2261" ht="42" customHeight="1">
      <x:c r="A2261" s="27" t="str">
        <x:v>遥的接球</x:v>
      </x:c>
      <x:c r="B2261" s="27" t="str">
        <x:v>harukana_receive_tv_2018</x:v>
      </x:c>
      <x:c r="C2261" s="36" t="n">
        <x:v>6124</x:v>
      </x:c>
      <x:c r="D2261" s="27" t="str">
        <x:v>Haruka's romance-coded declaration to Kanata</x:v>
      </x:c>
      <x:c r="E2261" s="27" t="str">
        <x:v>Haruka Ozora、Kanata Higa</x:v>
      </x:c>
      <x:c r="F2261" s="30" t="str">
        <x:v>恋爱／亲情／友情</x:v>
      </x:c>
      <x:c r="G2261" s="30" t="str">
        <x:v>局部</x:v>
      </x:c>
      <x:c r="H2261" s="30" t="str">
        <x:v>明确欲望</x:v>
      </x:c>
      <x:c r="I2261" s="30" t="str">
        <x:v>单向</x:v>
      </x:c>
      <x:c r="J2261" s="30" t="str">
        <x:v>文本明确／读者解读</x:v>
      </x:c>
      <x:c r="K2261" s="27" t="str">
        <x:v>After Emily explicitly explains that Haruka's gift is used as a declaration of love, Haruka twice says she loves Kanata. The scene supplies explicit romance-framed wording from Haruka, but Kanata does not reciprocally declare desire and the broader relationship remains both familial and athletic.</x:v>
      </x:c>
      <x:c r="L2261" s="27" t="str">
        <x:v>r05</x:v>
      </x:c>
    </x:row>
    <x:row r="2262" ht="42" customHeight="1">
      <x:c r="A2262" s="27" t="str">
        <x:v>遥的接球</x:v>
      </x:c>
      <x:c r="B2262" s="27" t="str">
        <x:v>harukana_receive_tv_2018</x:v>
      </x:c>
      <x:c r="C2262" s="36" t="n">
        <x:v>6124</x:v>
      </x:c>
      <x:c r="D2262" s="27" t="str">
        <x:v>Narumi and Ayasa romance-coded reading</x:v>
      </x:c>
      <x:c r="E2262" s="27" t="str">
        <x:v>Narumi Tooi、Ayasa Tachibana</x:v>
      </x:c>
      <x:c r="F2262" s="30" t="str">
        <x:v>其他</x:v>
      </x:c>
      <x:c r="G2262" s="30" t="str">
        <x:v>局部</x:v>
      </x:c>
      <x:c r="H2262" s="30" t="str">
        <x:v>潜在恋爱</x:v>
      </x:c>
      <x:c r="I2262" s="30" t="str">
        <x:v>未确认</x:v>
      </x:c>
      <x:c r="J2262" s="30" t="str">
        <x:v>读者解读</x:v>
      </x:c>
      <x:c r="K2262" s="27" t="str">
        <x:v>Ayasa's possessive description of keeping Narumi as her partner prompts Haruka to say they sound like lovers; the line creates a local romantic analogy without confirming either woman's desire.</x:v>
      </x:c>
      <x:c r="L2262" s="27" t="str">
        <x:v>r06</x:v>
      </x:c>
    </x:row>
    <x:row r="2263" ht="42" customHeight="1">
      <x:c r="A2263" s="27" t="str">
        <x:v>遥的接球</x:v>
      </x:c>
      <x:c r="B2263" s="27" t="str">
        <x:v>harukana_receive_tv_2018</x:v>
      </x:c>
      <x:c r="C2263" s="36" t="n">
        <x:v>6124</x:v>
      </x:c>
      <x:c r="D2263" s="27" t="str">
        <x:v>Kanata and Narumi as former partners</x:v>
      </x:c>
      <x:c r="E2263" s="27" t="str">
        <x:v>Kanata Higa、Narumi Tooi</x:v>
      </x:c>
      <x:c r="F2263" s="30" t="str">
        <x:v>友情／搭档／竞争</x:v>
      </x:c>
      <x:c r="G2263" s="30" t="str">
        <x:v>重要副线</x:v>
      </x:c>
      <x:c r="H2263" s="30" t="str">
        <x:v>非恋爱</x:v>
      </x:c>
      <x:c r="I2263" s="30" t="str">
        <x:v>双向</x:v>
      </x:c>
      <x:c r="J2263" s="30" t="str">
        <x:v>文本明确</x:v>
      </x:c>
      <x:c r="K2263" s="27" t="str">
        <x:v>Their former partnership, unfulfilled promise to become national champions and later competitive reconciliation shape Kanata's return to the sport and the protagonists' long-term goal.</x:v>
      </x:c>
      <x:c r="L2263" s="27" t="str">
        <x:v>r07</x:v>
      </x:c>
    </x:row>
    <x:row r="2264" ht="42" customHeight="1">
      <x:c r="A2264" s="27" t="str">
        <x:v>迦希女王不会放弃</x:v>
      </x:c>
      <x:c r="B2264" s="27" t="str">
        <x:v>jahy_sama_tv_2021</x:v>
      </x:c>
      <x:c r="C2264" s="36" t="n">
        <x:v>6146</x:v>
      </x:c>
      <x:c r="D2264" s="27" t="str">
        <x:v>迦希与多鲁琪</x:v>
      </x:c>
      <x:c r="E2264" s="27" t="str">
        <x:v>迦希、多鲁琪</x:v>
      </x:c>
      <x:c r="F2264" s="30" t="str">
        <x:v>恋爱／友情／师生／照护／竞争</x:v>
      </x:c>
      <x:c r="G2264" s="30" t="str">
        <x:v>重要副线</x:v>
      </x:c>
      <x:c r="H2264" s="30" t="str">
        <x:v>潜在恋爱</x:v>
      </x:c>
      <x:c r="I2264" s="30" t="str">
        <x:v>单向</x:v>
      </x:c>
      <x:c r="J2264" s="30" t="str">
        <x:v>文本明确／依据充分的推断／读者解读</x:v>
      </x:c>
      <x:c r="K2264" s="27" t="str">
        <x:v>多鲁琪把曾被迦希需要视为自己在人间坚持的理由，长期等待迦希再次依靠她；迦希承认多鲁琪比任何人都仰慕、信任自己，并感谢她、邀她共饮，但没有以恋爱方式回应。关系呈现单向、强烈而未确认的恋爱指向，也持续带有旧上下级与资源不对等。</x:v>
      </x:c>
      <x:c r="L2264" s="27" t="str">
        <x:v>r01</x:v>
      </x:c>
    </x:row>
    <x:row r="2265" ht="42" customHeight="1">
      <x:c r="A2265" s="27" t="str">
        <x:v>迦希女王不会放弃</x:v>
      </x:c>
      <x:c r="B2265" s="27" t="str">
        <x:v>jahy_sama_tv_2021</x:v>
      </x:c>
      <x:c r="C2265" s="36" t="n">
        <x:v>6146</x:v>
      </x:c>
      <x:c r="D2265" s="27" t="str">
        <x:v>迦希与心爱</x:v>
      </x:c>
      <x:c r="E2265" s="27" t="str">
        <x:v>迦希、神宫心爱</x:v>
      </x:c>
      <x:c r="F2265" s="30" t="str">
        <x:v>友情／搭档／师生／照护／竞争</x:v>
      </x:c>
      <x:c r="G2265" s="30" t="str">
        <x:v>重要副线</x:v>
      </x:c>
      <x:c r="H2265" s="30" t="str">
        <x:v>非恋爱</x:v>
      </x:c>
      <x:c r="I2265" s="30" t="str">
        <x:v>双向</x:v>
      </x:c>
      <x:c r="J2265" s="30" t="str">
        <x:v>文本明确／依据充分的推断</x:v>
      </x:c>
      <x:c r="K2265" s="27" t="str">
        <x:v>心爱帮助迦希寻找魔石，并反复把两人的关系说成朋友；第 20 话称迦希是自己宝贵的朋友，迦希也因她受辱而共同参赛。敌对背景、崇拜、照护和朋友关系持续存在，但范围内没有恋爱确认。</x:v>
      </x:c>
      <x:c r="L2265" s="27" t="str">
        <x:v>r02</x:v>
      </x:c>
    </x:row>
    <x:row r="2266" ht="42" customHeight="1">
      <x:c r="A2266" s="27" t="str">
        <x:v>迦希女王不会放弃</x:v>
      </x:c>
      <x:c r="B2266" s="27" t="str">
        <x:v>jahy_sama_tv_2021</x:v>
      </x:c>
      <x:c r="C2266" s="36" t="n">
        <x:v>6146</x:v>
      </x:c>
      <x:c r="D2266" s="27" t="str">
        <x:v>迦希与萨尔瓦</x:v>
      </x:c>
      <x:c r="E2266" s="27" t="str">
        <x:v>迦希、萨尔瓦</x:v>
      </x:c>
      <x:c r="F2266" s="30" t="str">
        <x:v>竞争／友情</x:v>
      </x:c>
      <x:c r="G2266" s="30" t="str">
        <x:v>重要副线</x:v>
      </x:c>
      <x:c r="H2266" s="30" t="str">
        <x:v>非恋爱</x:v>
      </x:c>
      <x:c r="I2266" s="30" t="str">
        <x:v>未确认</x:v>
      </x:c>
      <x:c r="J2266" s="30" t="str">
        <x:v>文本明确／依据充分的推断</x:v>
      </x:c>
      <x:c r="K2266" s="27" t="str">
        <x:v>萨尔瓦以夺取魔界第二号位置为目标，不断挑战迦希却屡屡失败；公开角色资料称她根本是好人。反复竞争逐渐纳入群像，但没有浪漫表述。</x:v>
      </x:c>
      <x:c r="L2266" s="27" t="str">
        <x:v>r03</x:v>
      </x:c>
    </x:row>
    <x:row r="2267" ht="42" customHeight="1">
      <x:c r="A2267" s="27" t="str">
        <x:v>迦希女王不会放弃</x:v>
      </x:c>
      <x:c r="B2267" s="27" t="str">
        <x:v>jahy_sama_tv_2021</x:v>
      </x:c>
      <x:c r="C2267" s="36" t="n">
        <x:v>6146</x:v>
      </x:c>
      <x:c r="D2267" s="27" t="str">
        <x:v>迦希与店长、房东</x:v>
      </x:c>
      <x:c r="E2267" s="27" t="str">
        <x:v>迦希、居酒屋店长、公寓房东</x:v>
      </x:c>
      <x:c r="F2267" s="30" t="str">
        <x:v>友情／师生／照护／共同体</x:v>
      </x:c>
      <x:c r="G2267" s="30" t="str">
        <x:v>重要副线</x:v>
      </x:c>
      <x:c r="H2267" s="30" t="str">
        <x:v>非恋爱</x:v>
      </x:c>
      <x:c r="I2267" s="30" t="str">
        <x:v>双向</x:v>
      </x:c>
      <x:c r="J2267" s="30" t="str">
        <x:v>文本明确</x:v>
      </x:c>
      <x:c r="K2267" s="27" t="str">
        <x:v>店长在工作和生活上照顾迦希，房东一边催租一边关心她；终局中店长把迦希平安置于店铺损失之前，并号召大家共同修缮。劳动、欠租和照护构成持续的人间生活关系，不应按恋爱记录。</x:v>
      </x:c>
      <x:c r="L2267" s="27" t="str">
        <x:v>r04</x:v>
      </x:c>
    </x:row>
    <x:row r="2268" ht="42" customHeight="1">
      <x:c r="A2268" s="27" t="str">
        <x:v>迦希女王不会放弃</x:v>
      </x:c>
      <x:c r="B2268" s="27" t="str">
        <x:v>jahy_sama_tv_2021</x:v>
      </x:c>
      <x:c r="C2268" s="36" t="n">
        <x:v>6146</x:v>
      </x:c>
      <x:c r="D2268" s="27" t="str">
        <x:v>迦希与魔界、商店街女角共同体</x:v>
      </x:c>
      <x:c r="E2268" s="27" t="str">
        <x:v>迦希、多鲁琪、神宫心爱、萨尔瓦、店长、房东及商店街女角</x:v>
      </x:c>
      <x:c r="F2268" s="30" t="str">
        <x:v>共同体／选择家庭／友情／搭档</x:v>
      </x:c>
      <x:c r="G2268" s="30" t="str">
        <x:v>主线</x:v>
      </x:c>
      <x:c r="H2268" s="30" t="str">
        <x:v>非恋爱</x:v>
      </x:c>
      <x:c r="I2268" s="30" t="str">
        <x:v>双向</x:v>
      </x:c>
      <x:c r="J2268" s="30" t="str">
        <x:v>文本明确／依据充分的推断</x:v>
      </x:c>
      <x:c r="K2268" s="27" t="str">
        <x:v>魔石收集、居酒屋劳动、商店街危机和终局祭典反复把旧部、竞争者、魔法少女、店长与房东放进同一生存网络；第 20 话众人一起看烟花并约定来年再聚。群体是主线，但不能把成员统一解释为恋爱。</x:v>
      </x:c>
      <x:c r="L2268" s="27" t="str">
        <x:v>r05</x:v>
      </x:c>
    </x:row>
    <x:row r="2269" ht="42" customHeight="1">
      <x:c r="A2269" s="27" t="str">
        <x:v>剧偶像</x:v>
      </x:c>
      <x:c r="B2269" s="27" t="str">
        <x:v>gekidol_tv_2021</x:v>
      </x:c>
      <x:c r="C2269" s="36" t="n">
        <x:v>6149</x:v>
      </x:c>
      <x:c r="D2269" s="27" t="str">
        <x:v>守野せりあ—各務あいり的约会、接吻与舞台伙伴关系</x:v>
      </x:c>
      <x:c r="E2269" s="27" t="str">
        <x:v>守野せりあ、各務あいり</x:v>
      </x:c>
      <x:c r="F2269" s="30" t="str">
        <x:v>友情／恋爱／搭档</x:v>
      </x:c>
      <x:c r="G2269" s="30" t="str">
        <x:v>重要副线</x:v>
      </x:c>
      <x:c r="H2269" s="30" t="str">
        <x:v>明确欲望</x:v>
      </x:c>
      <x:c r="I2269" s="30" t="str">
        <x:v>双向</x:v>
      </x:c>
      <x:c r="J2269" s="30" t="str">
        <x:v>文本明确／依据充分的推断</x:v>
      </x:c>
      <x:c r="K2269" s="27" t="str">
        <x:v>第 4 话中あいり邀请せりあ约会，せりあ说喜欢あいり并想继续在一起；第 5 话两人直接谈到突然接吻，双方都说这是第一次；第 8 话又相互确认最高舞台伙伴并出现抱在一起的对白。约会邀请、喜欢、接吻和持续选择来自双方，足以确认相互亲密方向；没有同步视频，不能补写接吻瞬间的镜头动作、同意过程或正式交往。</x:v>
      </x:c>
      <x:c r="L2269" s="27" t="str">
        <x:v>r01</x:v>
      </x:c>
    </x:row>
    <x:row r="2270" ht="42" customHeight="1">
      <x:c r="A2270" s="27" t="str">
        <x:v>剧偶像</x:v>
      </x:c>
      <x:c r="B2270" s="27" t="str">
        <x:v>gekidol_tv_2021</x:v>
      </x:c>
      <x:c r="C2270" s="36" t="n">
        <x:v>6149</x:v>
      </x:c>
      <x:c r="D2270" s="27" t="str">
        <x:v>守野せりあ—Doll／Alice 的命名与陪伴</x:v>
      </x:c>
      <x:c r="E2270" s="27" t="str">
        <x:v>守野せりあ、Doll（せりあ命名为 Alice）</x:v>
      </x:c>
      <x:c r="F2270" s="30" t="str">
        <x:v>友情／其他</x:v>
      </x:c>
      <x:c r="G2270" s="30" t="str">
        <x:v>主线</x:v>
      </x:c>
      <x:c r="H2270" s="30" t="str">
        <x:v>非恋爱</x:v>
      </x:c>
      <x:c r="I2270" s="30" t="str">
        <x:v>双向</x:v>
      </x:c>
      <x:c r="J2270" s="30" t="str">
        <x:v>文本明确／依据充分的推断／读者解读</x:v>
      </x:c>
      <x:c r="K2270" s="27" t="str">
        <x:v>官方人物页将 Doll 说明为舞台系统的一部分，并说明せりあ将她命名为 Alice；字幕把せりあ邀请 Alice 入团、主张她“不是人偶”，以及 Doll 持续支持せりあ连成双向陪伴。r02 是关于舞台系统、命名和主体性的主线关系；Doll 的性别定位没有范围内直接表述，正篇也没有把两者称为恋爱。</x:v>
      </x:c>
      <x:c r="L2270" s="27" t="str">
        <x:v>r02</x:v>
      </x:c>
    </x:row>
    <x:row r="2271" ht="42" customHeight="1">
      <x:c r="A2271" s="27" t="str">
        <x:v>剧偶像</x:v>
      </x:c>
      <x:c r="B2271" s="27" t="str">
        <x:v>gekidol_tv_2021</x:v>
      </x:c>
      <x:c r="C2271" s="36" t="n">
        <x:v>6149</x:v>
      </x:c>
      <x:c r="D2271" s="27" t="str">
        <x:v>各務あいり—雛咲いずみ的前舞台搭档</x:v>
      </x:c>
      <x:c r="E2271" s="27" t="str">
        <x:v>各務あいり、雛咲いずみ</x:v>
      </x:c>
      <x:c r="F2271" s="30" t="str">
        <x:v>友情／搭档／竞争</x:v>
      </x:c>
      <x:c r="G2271" s="30" t="str">
        <x:v>重要副线</x:v>
      </x:c>
      <x:c r="H2271" s="30" t="str">
        <x:v>潜在恋爱</x:v>
      </x:c>
      <x:c r="I2271" s="30" t="str">
        <x:v>双向</x:v>
      </x:c>
      <x:c r="J2271" s="30" t="str">
        <x:v>文本明确／读者解读</x:v>
      </x:c>
      <x:c r="K2271" s="27" t="str">
        <x:v>官方人物页明确写いずみ曾邀请あいり加入剧团、二人曾作为舞台搭档；第 3 话把あいり“寻求”いずみ与一段未说完的猜测并置，第 5 话双方又确认彼此曾是唯一的最高舞台伙伴。持续牵挂、排他式伙伴措辞和三人张力支持潜在恋爱阅读，但正篇最终以舞台伙伴和朋友组织这段关系。</x:v>
      </x:c>
      <x:c r="L2271" s="27" t="str">
        <x:v>r03</x:v>
      </x:c>
    </x:row>
    <x:row r="2272" ht="42" customHeight="1">
      <x:c r="A2272" s="27" t="str">
        <x:v>剧偶像</x:v>
      </x:c>
      <x:c r="B2272" s="27" t="str">
        <x:v>gekidol_tv_2021</x:v>
      </x:c>
      <x:c r="C2272" s="36" t="n">
        <x:v>6149</x:v>
      </x:c>
      <x:c r="D2272" s="27" t="str">
        <x:v>Alice in Theater 女演员共同体</x:v>
      </x:c>
      <x:c r="E2272" s="27" t="str">
        <x:v>守野せりあ、各務あいり、雛咲いずみ、榊原かをる、浅葱晃、藤田愛美、中村繭璃</x:v>
      </x:c>
      <x:c r="F2272" s="30" t="str">
        <x:v>友情／搭档／共同体／竞争</x:v>
      </x:c>
      <x:c r="G2272" s="30" t="str">
        <x:v>主线</x:v>
      </x:c>
      <x:c r="H2272" s="30" t="str">
        <x:v>非恋爱</x:v>
      </x:c>
      <x:c r="I2272" s="30" t="str">
        <x:v>双向</x:v>
      </x:c>
      <x:c r="J2272" s="30" t="str">
        <x:v>文本明确／依据充分的推断</x:v>
      </x:c>
      <x:c r="K2272" s="27" t="str">
        <x:v>进团、剧场危机与终局冲突均由女演员之间的协作、分离和冲突推动。共同体是女女关系位于主线的结构依据，但不能把群像整体写成同一种恋爱。</x:v>
      </x:c>
      <x:c r="L2272" s="27" t="str">
        <x:v>r04</x:v>
      </x:c>
    </x:row>
    <x:row r="2273" ht="42" customHeight="1">
      <x:c r="A2273" s="27" t="str">
        <x:v>剧偶像</x:v>
      </x:c>
      <x:c r="B2273" s="27" t="str">
        <x:v>gekidol_tv_2021</x:v>
      </x:c>
      <x:c r="C2273" s="36" t="n">
        <x:v>6149</x:v>
      </x:c>
      <x:c r="D2273" s="27" t="str">
        <x:v>樋口真琴—安藤梓—キョウコ的旧友关系与终局敌对</x:v>
      </x:c>
      <x:c r="E2273" s="27" t="str">
        <x:v>樋口真琴、安藤梓／エンリ・ビアンノ、キョウコ</x:v>
      </x:c>
      <x:c r="F2273" s="30" t="str">
        <x:v>友情／竞争／搭档</x:v>
      </x:c>
      <x:c r="G2273" s="30" t="str">
        <x:v>重要副线</x:v>
      </x:c>
      <x:c r="H2273" s="30" t="str">
        <x:v>非恋爱</x:v>
      </x:c>
      <x:c r="I2273" s="30" t="str">
        <x:v>双向</x:v>
      </x:c>
      <x:c r="J2273" s="30" t="str">
        <x:v>文本明确</x:v>
      </x:c>
      <x:c r="K2273" s="27" t="str">
        <x:v>终局反复回到三人过去共同欢笑、如今因使命与计划彼此举枪的落差，并由せりあ追问为何朋友互相伤害。正篇积极命名为朋友关系；它组织科幻冲突的重要一段，但没有持续恋爱方向。</x:v>
      </x:c>
      <x:c r="L2273" s="27" t="str">
        <x:v>r05</x:v>
      </x:c>
    </x:row>
    <x:row r="2274" ht="42" customHeight="1">
      <x:c r="A2274" s="27" t="str">
        <x:v>剧偶像</x:v>
      </x:c>
      <x:c r="B2274" s="27" t="str">
        <x:v>gekidol_tv_2021</x:v>
      </x:c>
      <x:c r="C2274" s="36" t="n">
        <x:v>6149</x:v>
      </x:c>
      <x:c r="D2274" s="27" t="str">
        <x:v>榊原かをる／ミキ—竹崎宏和／ヒロ的相爱与共同舞台</x:v>
      </x:c>
      <x:c r="E2274" s="27" t="str">
        <x:v>榊原かをる／ミキ・シュタインベルク、竹崎宏和／ヒロ</x:v>
      </x:c>
      <x:c r="F2274" s="30" t="str">
        <x:v>恋爱／搭档</x:v>
      </x:c>
      <x:c r="G2274" s="30" t="str">
        <x:v>主线</x:v>
      </x:c>
      <x:c r="H2274" s="30" t="str">
        <x:v>明确交往</x:v>
      </x:c>
      <x:c r="I2274" s="30" t="str">
        <x:v>双向</x:v>
      </x:c>
      <x:c r="J2274" s="30" t="str">
        <x:v>文本明确</x:v>
      </x:c>
      <x:c r="K2274" s="27" t="str">
        <x:v>第 10—11 话直接称かをる爱着ヒロ、想与他结合并被爱；ヒロ称ミキ为自己的另一半，双方最后约定两人从头开始、共同完成舞台梦想。这条明确男女恋爱关系连接灾害起因、身份揭示与终局选择，是与女演员共同体并行的科幻主线。</x:v>
      </x:c>
      <x:c r="L2274" s="27" t="str">
        <x:v>r06</x:v>
      </x:c>
    </x:row>
    <x:row r="2275" ht="42" customHeight="1">
      <x:c r="A2275" s="27" t="str">
        <x:v>剧偶像</x:v>
      </x:c>
      <x:c r="B2275" s="27" t="str">
        <x:v>gekidol_tv_2021</x:v>
      </x:c>
      <x:c r="C2275" s="36" t="n">
        <x:v>6149</x:v>
      </x:c>
      <x:c r="D2275" s="27" t="str">
        <x:v>守野せりあ—已故妹妹ありす的姐妹关系</x:v>
      </x:c>
      <x:c r="E2275" s="27" t="str">
        <x:v>守野せりあ、守野ありす</x:v>
      </x:c>
      <x:c r="F2275" s="30" t="str">
        <x:v>亲情</x:v>
      </x:c>
      <x:c r="G2275" s="30" t="str">
        <x:v>主线</x:v>
      </x:c>
      <x:c r="H2275" s="30" t="str">
        <x:v>非恋爱</x:v>
      </x:c>
      <x:c r="I2275" s="30" t="str">
        <x:v>双向</x:v>
      </x:c>
      <x:c r="J2275" s="30" t="str">
        <x:v>文本明确／依据充分的推断</x:v>
      </x:c>
      <x:c r="K2275" s="27" t="str">
        <x:v>第 4 话把せりあ忘记妹妹纪念日、拒绝没有ありす的礼物和ありす承诺一直陪在姐姐身边连成创伤核心；妹妹的死亡、记忆与同名 Doll 持续影响せりあ的舞台选择。正篇以姐妹和失落组织这段关系，不是恋爱。</x:v>
      </x:c>
      <x:c r="L2275" s="27" t="str">
        <x:v>r07</x:v>
      </x:c>
    </x:row>
    <x:row r="2276" ht="42" customHeight="1">
      <x:c r="A2276" s="27" t="str">
        <x:v>剧偶像</x:v>
      </x:c>
      <x:c r="B2276" s="27" t="str">
        <x:v>gekidol_tv_2021</x:v>
      </x:c>
      <x:c r="C2276" s="36" t="n">
        <x:v>6149</x:v>
      </x:c>
      <x:c r="D2276" s="27" t="str">
        <x:v>藤田愛美—ユウコ先輩的告白回忆</x:v>
      </x:c>
      <x:c r="E2276" s="27" t="str">
        <x:v>藤田愛美、ユウコ先輩（范围内身份资料不足）</x:v>
      </x:c>
      <x:c r="F2276" s="30" t="str">
        <x:v>恋爱</x:v>
      </x:c>
      <x:c r="G2276" s="30" t="str">
        <x:v>局部</x:v>
      </x:c>
      <x:c r="H2276" s="30" t="str">
        <x:v>明确欲望</x:v>
      </x:c>
      <x:c r="I2276" s="30" t="str">
        <x:v>单向</x:v>
      </x:c>
      <x:c r="J2276" s="30" t="str">
        <x:v>文本明确</x:v>
      </x:c>
      <x:c r="K2276" s="27" t="str">
        <x:v>第 7 话的过去片段中，愛美说自己原以为ユウコ先輩理解她；对方以“即使被告白也不可能”拒绝，后续又直接谈到告白无用。这足以记录一段单向求爱／拒绝，但现有字幕与官方人物目录没有直接确认ユウコ先輩的性别和完整身份，因此不把它计入已确认女女关系聚合。</x:v>
      </x:c>
      <x:c r="L2276" s="27" t="str">
        <x:v>r08</x:v>
      </x:c>
    </x:row>
    <x:row r="2277" ht="42" customHeight="1">
      <x:c r="A2277" s="27" t="str">
        <x:v>恋姬无双 OVA</x:v>
      </x:c>
      <x:c r="B2277" s="27" t="str">
        <x:v>koihime_musou_ova_2009</x:v>
      </x:c>
      <x:c r="C2277" s="36" t="n">
        <x:v>6152</x:v>
      </x:c>
      <x:c r="D2277" s="27" t="str">
        <x:v>关羽（爱纱）—张飞（铃铃）</x:v>
      </x:c>
      <x:c r="E2277" s="27" t="str">
        <x:v>关羽（爱纱）、张飞（铃铃）</x:v>
      </x:c>
      <x:c r="F2277" s="30" t="str">
        <x:v>友情／选择家庭／搭档／师生／照护</x:v>
      </x:c>
      <x:c r="G2277" s="30" t="str">
        <x:v>主线</x:v>
      </x:c>
      <x:c r="H2277" s="30" t="str">
        <x:v>非恋爱</x:v>
      </x:c>
      <x:c r="I2277" s="30" t="str">
        <x:v>双向</x:v>
      </x:c>
      <x:c r="J2277" s="30" t="str">
        <x:v>文本明确／依据充分的推断／读者解读</x:v>
      </x:c>
      <x:c r="K2277" s="27" t="str">
        <x:v>开场冲突直接以结义姐妹和姐姐管教妹妹来说明关系；决赛中爱纱放弃胜利救溺水的铃铃，明确说没有值得牺牲她换取的胜利，铃铃道歉并承诺不再任性。字幕把落点称为姐妹温情，支持双向的结义姐妹、选择家庭与照料关系，不把它改写成恋爱。</x:v>
      </x:c>
      <x:c r="L2277" s="27" t="str">
        <x:v>r01</x:v>
      </x:c>
    </x:row>
    <x:row r="2278" ht="42" customHeight="1">
      <x:c r="A2278" s="27" t="str">
        <x:v>恋姬无双 OVA</x:v>
      </x:c>
      <x:c r="B2278" s="27" t="str">
        <x:v>koihime_musou_ova_2009</x:v>
      </x:c>
      <x:c r="C2278" s="36" t="n">
        <x:v>6152</x:v>
      </x:c>
      <x:c r="D2278" s="27" t="str">
        <x:v>曹操（华琳）→关羽（爱纱）</x:v>
      </x:c>
      <x:c r="E2278" s="27" t="str">
        <x:v>曹操（华琳）、关羽（爱纱）</x:v>
      </x:c>
      <x:c r="F2278" s="30" t="str">
        <x:v>恋爱／竞争</x:v>
      </x:c>
      <x:c r="G2278" s="30" t="str">
        <x:v>局部</x:v>
      </x:c>
      <x:c r="H2278" s="30" t="str">
        <x:v>明确欲望</x:v>
      </x:c>
      <x:c r="I2278" s="30" t="str">
        <x:v>单向</x:v>
      </x:c>
      <x:c r="J2278" s="30" t="str">
        <x:v>文本明确／依据充分的推断</x:v>
      </x:c>
      <x:c r="K2278" s="27" t="str">
        <x:v>曹操当面对关羽说，自己为了夺到她的“柔顺光滑”也不会输；随后入场介绍又以“学园的美少女全是我的所有物”和“真百合女王”塑造她的占有欲。这是明确、女性指向女性的局部欲望表达，但关羽没有在该段回应，也没有形成交往关系。</x:v>
      </x:c>
      <x:c r="L2278" s="27" t="str">
        <x:v>r02</x:v>
      </x:c>
    </x:row>
    <x:row r="2279" ht="42" customHeight="1">
      <x:c r="A2279" s="27" t="str">
        <x:v>恋姬无双 OVA</x:v>
      </x:c>
      <x:c r="B2279" s="27" t="str">
        <x:v>koihime_musou_ova_2009</x:v>
      </x:c>
      <x:c r="C2279" s="36" t="n">
        <x:v>6152</x:v>
      </x:c>
      <x:c r="D2279" s="27" t="str">
        <x:v>孙权—周瑜</x:v>
      </x:c>
      <x:c r="E2279" s="27" t="str">
        <x:v>孙权、周瑜</x:v>
      </x:c>
      <x:c r="F2279" s="30" t="str">
        <x:v>友情／搭档</x:v>
      </x:c>
      <x:c r="G2279" s="30" t="str">
        <x:v>局部</x:v>
      </x:c>
      <x:c r="H2279" s="30" t="str">
        <x:v>非恋爱</x:v>
      </x:c>
      <x:c r="I2279" s="30" t="str">
        <x:v>未确认</x:v>
      </x:c>
      <x:c r="J2279" s="30" t="str">
        <x:v>文本明确／依据充分的推断</x:v>
      </x:c>
      <x:c r="K2279" s="27" t="str">
        <x:v>借物赛跑的题目是“最信赖的人”，孙权说最先想到周瑜，并认出她的伪装。该段直接支持孙权对周瑜的信赖与两人的竞赛协作；周瑜的内在回应没有被同等展开，故不升级为恋爱。</x:v>
      </x:c>
      <x:c r="L2279" s="27" t="str">
        <x:v>r03</x:v>
      </x:c>
    </x:row>
    <x:row r="2280" ht="42" customHeight="1">
      <x:c r="A2280" s="27" t="str">
        <x:v>恋姬无双 OVA</x:v>
      </x:c>
      <x:c r="B2280" s="27" t="str">
        <x:v>koihime_musou_ova_2009</x:v>
      </x:c>
      <x:c r="C2280" s="36" t="n">
        <x:v>6152</x:v>
      </x:c>
      <x:c r="D2280" s="27" t="str">
        <x:v>圣弗朗西斯卡学园女学生的竞赛共同体</x:v>
      </x:c>
      <x:c r="E2280" s="27" t="str">
        <x:v>关羽、张飞、诸葛亮、赵云、马超、黄忠、曹操、袁绍、孙权、周瑜及其他女学生</x:v>
      </x:c>
      <x:c r="F2280" s="30" t="str">
        <x:v>搭档／竞争／共同体</x:v>
      </x:c>
      <x:c r="G2280" s="30" t="str">
        <x:v>主线</x:v>
      </x:c>
      <x:c r="H2280" s="30" t="str">
        <x:v>非恋爱</x:v>
      </x:c>
      <x:c r="I2280" s="30" t="str">
        <x:v>双向</x:v>
      </x:c>
      <x:c r="J2280" s="30" t="str">
        <x:v>文本明确／依据充分的推断／读者解读</x:v>
      </x:c>
      <x:c r="K2280" s="27" t="str">
        <x:v>学生会长竞选与连续竞赛把各女性阵营放入同一行动框架；姐妹冲突、阵营欲望、信赖搭档和决赛和解都在这个共同体中展开。它是作品层的关系主线，但共同参赛和群像服务场面本身不是恋爱确认。</x:v>
      </x:c>
      <x:c r="L2280" s="27" t="str">
        <x:v>r04</x:v>
      </x:c>
    </x:row>
    <x:row r="2281" ht="42" customHeight="1">
      <x:c r="A2281" s="27" t="str">
        <x:v>C3 -魔方少女-</x:v>
      </x:c>
      <x:c r="B2281" s="27" t="str">
        <x:v>c3_tv_2011</x:v>
      </x:c>
      <x:c r="C2281" s="36" t="n">
        <x:v>6188</x:v>
      </x:c>
      <x:c r="D2281" s="27" t="str">
        <x:v>菲娅—村正此叶的同住伙伴关系</x:v>
      </x:c>
      <x:c r="E2281" s="27" t="str">
        <x:v>菲娅／Fear、村正此叶／Konoha</x:v>
      </x:c>
      <x:c r="F2281" s="30" t="str">
        <x:v>友情／搭档／共同体／竞争</x:v>
      </x:c>
      <x:c r="G2281" s="30" t="str">
        <x:v>重要副线</x:v>
      </x:c>
      <x:c r="H2281" s="30" t="str">
        <x:v>非恋爱</x:v>
      </x:c>
      <x:c r="I2281" s="30" t="str">
        <x:v>双向</x:v>
      </x:c>
      <x:c r="J2281" s="30" t="str">
        <x:v>文本明确／依据充分的推断</x:v>
      </x:c>
      <x:c r="K2281" s="27" t="str">
        <x:v>菲娅与此叶同住、共同作战，也会因春亮而争执；结局把此叶、黑绘与菲娅放进同类受诅咒道具和朋友／家人的共同体。完整正篇没有让二人彼此告白、产生欲望或确立交往。</x:v>
      </x:c>
      <x:c r="L2281" s="27" t="str">
        <x:v>r01</x:v>
      </x:c>
    </x:row>
    <x:row r="2282" ht="42" customHeight="1">
      <x:c r="A2282" s="27" t="str">
        <x:v>C3 -魔方少女-</x:v>
      </x:c>
      <x:c r="B2282" s="27" t="str">
        <x:v>c3_tv_2011</x:v>
      </x:c>
      <x:c r="C2282" s="36" t="n">
        <x:v>6188</x:v>
      </x:c>
      <x:c r="D2282" s="27" t="str">
        <x:v>菲娅—黑绘及锥霞的女性朋友共同体</x:v>
      </x:c>
      <x:c r="E2282" s="27" t="str">
        <x:v>菲娅／Fear、人形原黑绘／Kuroe、上野锥霞／Kirika</x:v>
      </x:c>
      <x:c r="F2282" s="30" t="str">
        <x:v>友情／共同体／搭档／选择家庭</x:v>
      </x:c>
      <x:c r="G2282" s="30" t="str">
        <x:v>重要副线</x:v>
      </x:c>
      <x:c r="H2282" s="30" t="str">
        <x:v>非恋爱</x:v>
      </x:c>
      <x:c r="I2282" s="30" t="str">
        <x:v>双向</x:v>
      </x:c>
      <x:c r="J2282" s="30" t="str">
        <x:v>文本明确／依据充分的推断</x:v>
      </x:c>
      <x:c r="K2282" s="27" t="str">
        <x:v>菲娅与黑绘通过共同生活和相处时间建立友情，锥霞也进入互助队伍；终盘由菲娅用朋友与近似家人的语言概括共同体。共浴、洗发等亲密喜剧没有在正篇中发展为女女恋爱方向。</x:v>
      </x:c>
      <x:c r="L2282" s="27" t="str">
        <x:v>r02</x:v>
      </x:c>
    </x:row>
    <x:row r="2283" ht="42" customHeight="1">
      <x:c r="A2283" s="27" t="str">
        <x:v>C3 -魔方少女-</x:v>
      </x:c>
      <x:c r="B2283" s="27" t="str">
        <x:v>c3_tv_2011</x:v>
      </x:c>
      <x:c r="C2283" s="36" t="n">
        <x:v>6188</x:v>
      </x:c>
      <x:c r="D2283" s="27" t="str">
        <x:v>樱参白穗—Sovereignty 的主人与人偶恋爱关系</x:v>
      </x:c>
      <x:c r="E2283" s="27" t="str">
        <x:v>樱参白穗／Shiraho、Sovereignty</x:v>
      </x:c>
      <x:c r="F2283" s="30" t="str">
        <x:v>恋爱／搭档／师生／照护</x:v>
      </x:c>
      <x:c r="G2283" s="30" t="str">
        <x:v>重要副线</x:v>
      </x:c>
      <x:c r="H2283" s="30" t="str">
        <x:v>明确交往</x:v>
      </x:c>
      <x:c r="I2283" s="30" t="str">
        <x:v>双向</x:v>
      </x:c>
      <x:c r="J2283" s="30" t="str">
        <x:v>文本明确／依据充分的推断</x:v>
      </x:c>
      <x:c r="K2283" s="27" t="str">
        <x:v>二人的支线直接使用爱、拥抱与约会语言，并以互相保护和重逢确认双向关系；但 Sovereignty 自述自己是 androgynous，并会为满足主人欲望采用相应性别呈现。范围内没有足够依据把这段恋爱确认成两名女性之间的关系。</x:v>
      </x:c>
      <x:c r="L2283" s="27" t="str">
        <x:v>r03</x:v>
      </x:c>
    </x:row>
    <x:row r="2284" ht="42" customHeight="1">
      <x:c r="A2284" s="27" t="str">
        <x:v>C3 -魔方少女-</x:v>
      </x:c>
      <x:c r="B2284" s="27" t="str">
        <x:v>c3_tv_2011</x:v>
      </x:c>
      <x:c r="C2284" s="36" t="n">
        <x:v>6188</x:v>
      </x:c>
      <x:c r="D2284" s="27" t="str">
        <x:v>爱丽丝—菲娅的强制共同体与敌对关系</x:v>
      </x:c>
      <x:c r="E2284" s="27" t="str">
        <x:v>爱丽丝／Alice、菲娅／Fear</x:v>
      </x:c>
      <x:c r="F2284" s="30" t="str">
        <x:v>共同体／竞争／其他</x:v>
      </x:c>
      <x:c r="G2284" s="30" t="str">
        <x:v>重要副线</x:v>
      </x:c>
      <x:c r="H2284" s="30" t="str">
        <x:v>非恋爱</x:v>
      </x:c>
      <x:c r="I2284" s="30" t="str">
        <x:v>不适用</x:v>
      </x:c>
      <x:c r="J2284" s="30" t="str">
        <x:v>文本明确／依据充分的推断</x:v>
      </x:c>
      <x:c r="K2284" s="27" t="str">
        <x:v>爱丽丝在 Families 的宗教／共同体语境中对菲娅说出爱，并试图迫使她加入；菲娅明确拒绝这种爱与支配。对白没有把爱丽丝的表述建立为女女求爱或双方恋爱关系。</x:v>
      </x:c>
      <x:c r="L2284" s="27" t="str">
        <x:v>r04</x:v>
      </x:c>
    </x:row>
    <x:row r="2285" ht="42" customHeight="1">
      <x:c r="A2285" s="27" t="str">
        <x:v>C3 -魔方少女-</x:v>
      </x:c>
      <x:c r="B2285" s="27" t="str">
        <x:v>c3_tv_2011</x:v>
      </x:c>
      <x:c r="C2285" s="36" t="n">
        <x:v>6188</x:v>
      </x:c>
      <x:c r="D2285" s="27" t="str">
        <x:v>菲娅—夜知春亮的同住与潜在恋爱方向</x:v>
      </x:c>
      <x:c r="E2285" s="27" t="str">
        <x:v>菲娅／Fear、夜知春亮／Haruaki</x:v>
      </x:c>
      <x:c r="F2285" s="30" t="str">
        <x:v>友情／搭档／恋爱</x:v>
      </x:c>
      <x:c r="G2285" s="30" t="str">
        <x:v>主线</x:v>
      </x:c>
      <x:c r="H2285" s="30" t="str">
        <x:v>潜在恋爱</x:v>
      </x:c>
      <x:c r="I2285" s="30" t="str">
        <x:v>未确认</x:v>
      </x:c>
      <x:c r="J2285" s="30" t="str">
        <x:v>文本明确／依据充分的推断</x:v>
      </x:c>
      <x:c r="K2285" s="27" t="str">
        <x:v>春亮收留菲娅、帮助她解除诅咒，二人的同住、保护和吃醋贯穿主线；第三方直接把菲娅、此叶与春亮称为三角关系，并说菲娅的恋爱兴趣开始萌芽，但双方没有正式告白或交往。</x:v>
      </x:c>
      <x:c r="L2285" s="27" t="str">
        <x:v>r05</x:v>
      </x:c>
    </x:row>
    <x:row r="2286" ht="42" customHeight="1">
      <x:c r="A2286" s="27" t="str">
        <x:v>C3 -魔方少女-</x:v>
      </x:c>
      <x:c r="B2286" s="27" t="str">
        <x:v>c3_tv_2011</x:v>
      </x:c>
      <x:c r="C2286" s="36" t="n">
        <x:v>6188</x:v>
      </x:c>
      <x:c r="D2286" s="27" t="str">
        <x:v>村正此叶—夜知春亮的青梅竹马恋爱方向</x:v>
      </x:c>
      <x:c r="E2286" s="27" t="str">
        <x:v>村正此叶／Konoha、夜知春亮／Haruaki</x:v>
      </x:c>
      <x:c r="F2286" s="30" t="str">
        <x:v>友情／搭档／恋爱</x:v>
      </x:c>
      <x:c r="G2286" s="30" t="str">
        <x:v>重要副线</x:v>
      </x:c>
      <x:c r="H2286" s="30" t="str">
        <x:v>潜在恋爱</x:v>
      </x:c>
      <x:c r="I2286" s="30" t="str">
        <x:v>未确认</x:v>
      </x:c>
      <x:c r="J2286" s="30" t="str">
        <x:v>文本明确／依据充分的推断</x:v>
      </x:c>
      <x:c r="K2286" s="27" t="str">
        <x:v>此叶与春亮是长期同伴，围绕菲娅出现嫉妒与三角关系语言；该 TV 范围没有确认二人正式交往，也没有足够直接对白把相互性提高到明确欲望。</x:v>
      </x:c>
      <x:c r="L2286" s="27" t="str">
        <x:v>r06</x:v>
      </x:c>
    </x:row>
    <x:row r="2287" ht="42" customHeight="1">
      <x:c r="A2287" s="27" t="str">
        <x:v>C3 -魔方少女-</x:v>
      </x:c>
      <x:c r="B2287" s="27" t="str">
        <x:v>c3_tv_2011</x:v>
      </x:c>
      <x:c r="C2287" s="36" t="n">
        <x:v>6188</x:v>
      </x:c>
      <x:c r="D2287" s="27" t="str">
        <x:v>上野锥霞对夜知春亮的单向恋心</x:v>
      </x:c>
      <x:c r="E2287" s="27" t="str">
        <x:v>上野锥霞／Kirika、夜知春亮／Haruaki</x:v>
      </x:c>
      <x:c r="F2287" s="30" t="str">
        <x:v>恋爱／搭档</x:v>
      </x:c>
      <x:c r="G2287" s="30" t="str">
        <x:v>重要副线</x:v>
      </x:c>
      <x:c r="H2287" s="30" t="str">
        <x:v>明确欲望</x:v>
      </x:c>
      <x:c r="I2287" s="30" t="str">
        <x:v>单向</x:v>
      </x:c>
      <x:c r="J2287" s="30" t="str">
        <x:v>文本明确</x:v>
      </x:c>
      <x:c r="K2287" s="27" t="str">
        <x:v>锥霞在危机中直接把春亮称为自己所爱的男人，确认一条单向男性恋爱欲望；春亮在本范围没有回应为交往关系。</x:v>
      </x:c>
      <x:c r="L2287" s="27" t="str">
        <x:v>r07</x:v>
      </x:c>
    </x:row>
    <x:row r="2288" ht="42" customHeight="1">
      <x:c r="A2288" s="27" t="str">
        <x:v>C3 -魔方少女-</x:v>
      </x:c>
      <x:c r="B2288" s="27" t="str">
        <x:v>c3_tv_2011</x:v>
      </x:c>
      <x:c r="C2288" s="36" t="n">
        <x:v>6188</x:v>
      </x:c>
      <x:c r="D2288" s="27" t="str">
        <x:v>菲娅—Peavey 的追杀与自我定义冲突</x:v>
      </x:c>
      <x:c r="E2288" s="27" t="str">
        <x:v>菲娅／Fear、Peavey Barowoi</x:v>
      </x:c>
      <x:c r="F2288" s="30" t="str">
        <x:v>竞争／其他</x:v>
      </x:c>
      <x:c r="G2288" s="30" t="str">
        <x:v>重要副线</x:v>
      </x:c>
      <x:c r="H2288" s="30" t="str">
        <x:v>非恋爱</x:v>
      </x:c>
      <x:c r="I2288" s="30" t="str">
        <x:v>不适用</x:v>
      </x:c>
      <x:c r="J2288" s="30" t="str">
        <x:v>文本明确／依据充分的推断</x:v>
      </x:c>
      <x:c r="K2288" s="27" t="str">
        <x:v>Peavey 把菲娅视为应被消灭的拷问道具，菲娅则在对抗中坚持以当下人格作出选择；这条女性敌对关系推动前半段人物弧，但没有恋爱方向。</x:v>
      </x:c>
      <x:c r="L2288" s="27" t="str">
        <x:v>r08</x:v>
      </x:c>
    </x:row>
    <x:row r="2289" ht="42" customHeight="1">
      <x:c r="A2289" s="27" t="str">
        <x:v>我的百合乃工作是也！</x:v>
      </x:c>
      <x:c r="B2289" s="27" t="str">
        <x:v>watashi_yuri_wa_oshigoto_tv_2023</x:v>
      </x:c>
      <x:c r="C2289" s="36" t="n">
        <x:v>6212</x:v>
      </x:c>
      <x:c r="D2289" s="27" t="str">
        <x:v>白鹭阳芽—绫小路美月（现实中的矢野美月）</x:v>
      </x:c>
      <x:c r="E2289" s="27" t="str">
        <x:v>白鹭阳芽、绫小路美月／矢野美月</x:v>
      </x:c>
      <x:c r="F2289" s="30" t="str">
        <x:v>友情／搭档／选择家庭／其他</x:v>
      </x:c>
      <x:c r="G2289" s="30" t="str">
        <x:v>主线</x:v>
      </x:c>
      <x:c r="H2289" s="30" t="str">
        <x:v>非恋爱</x:v>
      </x:c>
      <x:c r="I2289" s="30" t="str">
        <x:v>双向</x:v>
      </x:c>
      <x:c r="J2289" s="30" t="str">
        <x:v>文本明确／依据充分的推断</x:v>
      </x:c>
      <x:c r="K2289" s="27" t="str">
        <x:v>两人组成咖啡店的 Schwestern，在童年误会、公开表演和现实照顾之间重建双方接受的友情与搭档关系。第 8 话明确说明 Schwestern 制度不是恋爱关系，第 12 话也未以恋人称谓收束；店内的喜欢台词与浪漫意象不改写为现实层恋爱。</x:v>
      </x:c>
      <x:c r="L2289" s="27" t="str">
        <x:v>r01</x:v>
      </x:c>
    </x:row>
    <x:row r="2290" ht="42" customHeight="1">
      <x:c r="A2290" s="27" t="str">
        <x:v>我的百合乃工作是也！</x:v>
      </x:c>
      <x:c r="B2290" s="27" t="str">
        <x:v>watashi_yuri_wa_oshigoto_tv_2023</x:v>
      </x:c>
      <x:c r="C2290" s="36" t="n">
        <x:v>6212</x:v>
      </x:c>
      <x:c r="D2290" s="27" t="str">
        <x:v>雨宫果乃子→白鹭阳芽</x:v>
      </x:c>
      <x:c r="E2290" s="27" t="str">
        <x:v>雨宫果乃子、白鹭阳芽</x:v>
      </x:c>
      <x:c r="F2290" s="30" t="str">
        <x:v>恋爱／友情</x:v>
      </x:c>
      <x:c r="G2290" s="30" t="str">
        <x:v>主线</x:v>
      </x:c>
      <x:c r="H2290" s="30" t="str">
        <x:v>明确欲望</x:v>
      </x:c>
      <x:c r="I2290" s="30" t="str">
        <x:v>单向</x:v>
      </x:c>
      <x:c r="J2290" s="30" t="str">
        <x:v>文本明确</x:v>
      </x:c>
      <x:c r="K2290" s="27" t="str">
        <x:v>第 7–11 话连续以果乃子的隐秘感情、纯加的识别与阻止、过去恋爱造成的破裂以及果乃子首次说出口为后半季主要冲突。第 8 话由纯加指出果乃子是把阳芽作为恋爱对象喜欢，第 10 话果乃子表示绝不放弃，第 11 话又亲口说‘我喜欢阳芽’；本档案核验的字幕没有记录阳芽作出的对称恋爱回应。</x:v>
      </x:c>
      <x:c r="L2290" s="27" t="str">
        <x:v>r02</x:v>
      </x:c>
    </x:row>
    <x:row r="2291" ht="42" customHeight="1">
      <x:c r="A2291" s="27" t="str">
        <x:v>我的百合乃工作是也！</x:v>
      </x:c>
      <x:c r="B2291" s="27" t="str">
        <x:v>watashi_yuri_wa_oshigoto_tv_2023</x:v>
      </x:c>
      <x:c r="C2291" s="36" t="n">
        <x:v>6212</x:v>
      </x:c>
      <x:c r="D2291" s="27" t="str">
        <x:v>西园寺寧寧—五影堂葉子（过去）</x:v>
      </x:c>
      <x:c r="E2291" s="27" t="str">
        <x:v>西园寺寧寧、五影堂葉子</x:v>
      </x:c>
      <x:c r="F2291" s="30" t="str">
        <x:v>恋爱／搭档／选择家庭</x:v>
      </x:c>
      <x:c r="G2291" s="30" t="str">
        <x:v>重要副线</x:v>
      </x:c>
      <x:c r="H2291" s="30" t="str">
        <x:v>明确交往</x:v>
      </x:c>
      <x:c r="I2291" s="30" t="str">
        <x:v>双向</x:v>
      </x:c>
      <x:c r="J2291" s="30" t="str">
        <x:v>文本明确／依据充分的推断</x:v>
      </x:c>
      <x:c r="K2291" s="27" t="str">
        <x:v>第 10 话的回忆明确说五影堂以恋爱感情接近西园寺，后来两人应已成为恋人；五影堂离开后西园寺也无法继续沙龙，这段过去关系成为当前冲突的背景。</x:v>
      </x:c>
      <x:c r="L2291" s="27" t="str">
        <x:v>r03</x:v>
      </x:c>
    </x:row>
    <x:row r="2292" ht="42" customHeight="1">
      <x:c r="A2292" s="27" t="str">
        <x:v>我的百合乃工作是也！</x:v>
      </x:c>
      <x:c r="B2292" s="27" t="str">
        <x:v>watashi_yuri_wa_oshigoto_tv_2023</x:v>
      </x:c>
      <x:c r="C2292" s="36" t="n">
        <x:v>6212</x:v>
      </x:c>
      <x:c r="D2292" s="27" t="str">
        <x:v>橘纯加—西园寺寧寧及莉贝沙龙共同体</x:v>
      </x:c>
      <x:c r="E2292" s="27" t="str">
        <x:v>橘纯加、西园寺寧寧、莉贝沙龙成员</x:v>
      </x:c>
      <x:c r="F2292" s="30" t="str">
        <x:v>友情／共同体／师生／照护</x:v>
      </x:c>
      <x:c r="G2292" s="30" t="str">
        <x:v>重要副线</x:v>
      </x:c>
      <x:c r="H2292" s="30" t="str">
        <x:v>非恋爱</x:v>
      </x:c>
      <x:c r="I2292" s="30" t="str">
        <x:v>双向</x:v>
      </x:c>
      <x:c r="J2292" s="30" t="str">
        <x:v>文本明确</x:v>
      </x:c>
      <x:c r="K2292" s="27" t="str">
        <x:v>纯加珍视早期沙龙和与西园寺的姐妹关系，因过去恋爱造成的离别而试图阻止果乃子把恋爱带入沙龙；这是共同体和照护关系，不是她的恋爱声明。</x:v>
      </x:c>
      <x:c r="L2292" s="27" t="str">
        <x:v>r04</x:v>
      </x:c>
    </x:row>
    <x:row r="2293" ht="42" customHeight="1">
      <x:c r="A2293" s="27" t="str">
        <x:v>我的百合乃工作是也！</x:v>
      </x:c>
      <x:c r="B2293" s="27" t="str">
        <x:v>watashi_yuri_wa_oshigoto_tv_2023</x:v>
      </x:c>
      <x:c r="C2293" s="36" t="n">
        <x:v>6212</x:v>
      </x:c>
      <x:c r="D2293" s="27" t="str">
        <x:v>橘纯加—雨宫果乃子</x:v>
      </x:c>
      <x:c r="E2293" s="27" t="str">
        <x:v>橘纯加、雨宫果乃子</x:v>
      </x:c>
      <x:c r="F2293" s="30" t="str">
        <x:v>友情／搭档／师生／照护</x:v>
      </x:c>
      <x:c r="G2293" s="30" t="str">
        <x:v>重要副线</x:v>
      </x:c>
      <x:c r="H2293" s="30" t="str">
        <x:v>非恋爱</x:v>
      </x:c>
      <x:c r="I2293" s="30" t="str">
        <x:v>双向</x:v>
      </x:c>
      <x:c r="J2293" s="30" t="str">
        <x:v>文本明确／依据充分的推断</x:v>
      </x:c>
      <x:c r="K2293" s="27" t="str">
        <x:v>纯加承认果乃子对阳芽的恋爱、愿意听她讲述，并提出成为她的 Schwestern，果乃子接受。这是双方成立的承接、照护和共同体承诺；正篇明确区分 Schwestern 与恋爱，不能把纯加改写为果乃子的恋爱对象。</x:v>
      </x:c>
      <x:c r="L2293" s="27" t="str">
        <x:v>r05</x:v>
      </x:c>
    </x:row>
    <x:row r="2294" ht="42" customHeight="1">
      <x:c r="A2294" s="27" t="str">
        <x:v>我的百合乃工作是也！</x:v>
      </x:c>
      <x:c r="B2294" s="27" t="str">
        <x:v>watashi_yuri_wa_oshigoto_tv_2023</x:v>
      </x:c>
      <x:c r="C2294" s="36" t="n">
        <x:v>6212</x:v>
      </x:c>
      <x:c r="D2294" s="27" t="str">
        <x:v>Schwestern 配对的浪漫化阅读</x:v>
      </x:c>
      <x:c r="E2294" s="27" t="str">
        <x:v>阳芽—美月等咖啡店女女配对</x:v>
      </x:c>
      <x:c r="F2294" s="30" t="str">
        <x:v>其他</x:v>
      </x:c>
      <x:c r="G2294" s="30" t="str">
        <x:v>局部</x:v>
      </x:c>
      <x:c r="H2294" s="30" t="str">
        <x:v>潜在恋爱</x:v>
      </x:c>
      <x:c r="I2294" s="30" t="str">
        <x:v>不适用</x:v>
      </x:c>
      <x:c r="J2294" s="30" t="str">
        <x:v>读者解读</x:v>
      </x:c>
      <x:c r="K2294" s="27" t="str">
        <x:v>作品标题、角色扮演和剧中小说的恋爱语言提供读者进行浪漫化阅读的材料；数据库标签另作公共检索事实记录。这是聚合性的阅读层记录，不是一组角色关系，故相互性不适用，也不把观看者判断升级为角色已确认的恋爱。</x:v>
      </x:c>
      <x:c r="L2294" s="27" t="str">
        <x:v>r06</x:v>
      </x:c>
    </x:row>
    <x:row r="2295" ht="42" customHeight="1">
      <x:c r="A2295" s="27" t="str">
        <x:v>吸血鬼之爱</x:v>
      </x:c>
      <x:c r="B2295" s="27" t="str">
        <x:v>vlad_love_web_2021</x:v>
      </x:c>
      <x:c r="C2295" s="36" t="n">
        <x:v>6231</x:v>
      </x:c>
      <x:c r="D2295" s="27" t="str">
        <x:v>絆播貢与マイ・ヴラド・トランシルヴァニア的同住与血液依赖</x:v>
      </x:c>
      <x:c r="E2295" s="27" t="str">
        <x:v>絆播貢、マイ・ヴラド・トランシルヴァニア</x:v>
      </x:c>
      <x:c r="F2295" s="30" t="str">
        <x:v>友情／恋爱／搭档／选择家庭</x:v>
      </x:c>
      <x:c r="G2295" s="30" t="str">
        <x:v>主线</x:v>
      </x:c>
      <x:c r="H2295" s="30" t="str">
        <x:v>明确欲望</x:v>
      </x:c>
      <x:c r="I2295" s="30" t="str">
        <x:v>单向</x:v>
      </x:c>
      <x:c r="J2295" s="30" t="str">
        <x:v>文本明确／依据充分的推断／读者解读</x:v>
      </x:c>
      <x:c r="K2295" s="27" t="str">
        <x:v>貢收留无法正常吸血、无处可去的マイ并为她建立供血共同体。完整字幕还记录貢把マイ称为自己喜欢的类型、强调她可爱，并对其男性婚约表现直接嫉妒，因此貢的欲望已达到明确；マイ接受同住与保护，却主要以衣食父母和朋友共同体回应，未确认相互恋爱或正式交往。</x:v>
      </x:c>
      <x:c r="L2295" s="27" t="str">
        <x:v>r01</x:v>
      </x:c>
    </x:row>
    <x:row r="2296" ht="42" customHeight="1">
      <x:c r="A2296" s="27" t="str">
        <x:v>吸血鬼之爱</x:v>
      </x:c>
      <x:c r="B2296" s="27" t="str">
        <x:v>vlad_love_web_2021</x:v>
      </x:c>
      <x:c r="C2296" s="36" t="n">
        <x:v>6231</x:v>
      </x:c>
      <x:c r="D2296" s="27" t="str">
        <x:v>献血部女生共同体与マイ的接纳</x:v>
      </x:c>
      <x:c r="E2296" s="27" t="str">
        <x:v>絆播貢、マイ・ヴラド・トランシルヴァニア、雲天那美、渡部マキ、紺野カオル、墨田仁子</x:v>
      </x:c>
      <x:c r="F2296" s="30" t="str">
        <x:v>友情／搭档／共同体</x:v>
      </x:c>
      <x:c r="G2296" s="30" t="str">
        <x:v>主线</x:v>
      </x:c>
      <x:c r="H2296" s="30" t="str">
        <x:v>非恋爱</x:v>
      </x:c>
      <x:c r="I2296" s="30" t="str">
        <x:v>双向</x:v>
      </x:c>
      <x:c r="J2296" s="30" t="str">
        <x:v>文本明确／依据充分的推断</x:v>
      </x:c>
      <x:c r="K2296" s="27" t="str">
        <x:v>献血部的成立把貢、マイ与那美、マキ、カオル、仁子组织成持续行动的女生共同体；她们共同筹血、上学、排演、拍摄宣传片、旅行并处理マイ的身份危机。群体是全作主要行动单位，但不能把每名成员之间的互助合并成恋爱关系。</x:v>
      </x:c>
      <x:c r="L2296" s="27" t="str">
        <x:v>r02</x:v>
      </x:c>
    </x:row>
    <x:row r="2297" ht="42" customHeight="1">
      <x:c r="A2297" s="27" t="str">
        <x:v>吸血鬼之爱</x:v>
      </x:c>
      <x:c r="B2297" s="27" t="str">
        <x:v>vlad_love_web_2021</x:v>
      </x:c>
      <x:c r="C2297" s="36" t="n">
        <x:v>6231</x:v>
      </x:c>
      <x:c r="D2297" s="27" t="str">
        <x:v>血比呂与貢、マイ的照护和研究合作</x:v>
      </x:c>
      <x:c r="E2297" s="27" t="str">
        <x:v>血祭血比呂、絆播貢、マイ・ヴラド・トランシルヴァニア</x:v>
      </x:c>
      <x:c r="F2297" s="30" t="str">
        <x:v>师生／照护／搭档／共同体</x:v>
      </x:c>
      <x:c r="G2297" s="30" t="str">
        <x:v>重要副线</x:v>
      </x:c>
      <x:c r="H2297" s="30" t="str">
        <x:v>非恋爱</x:v>
      </x:c>
      <x:c r="I2297" s="30" t="str">
        <x:v>双向</x:v>
      </x:c>
      <x:c r="J2297" s="30" t="str">
        <x:v>文本明确／依据充分的推断</x:v>
      </x:c>
      <x:c r="K2297" s="27" t="str">
        <x:v>校医血比呂为マイ的食物和稀有血液研究提供条件，协助貢建立献血部并安排夜学部；她的行动同时带有越界实验和保护意图，是重要成人照护／研究关系，不是女女恋爱证据。</x:v>
      </x:c>
      <x:c r="L2297" s="27" t="str">
        <x:v>r03</x:v>
      </x:c>
    </x:row>
    <x:row r="2298" ht="42" customHeight="1">
      <x:c r="A2298" s="27" t="str">
        <x:v>吸血鬼之爱</x:v>
      </x:c>
      <x:c r="B2298" s="27" t="str">
        <x:v>vlad_love_web_2021</x:v>
      </x:c>
      <x:c r="C2298" s="36" t="n">
        <x:v>6231</x:v>
      </x:c>
      <x:c r="D2298" s="27" t="str">
        <x:v>マイ与八十八的家族安排婚约</x:v>
      </x:c>
      <x:c r="E2298" s="27" t="str">
        <x:v>マイ・ヴラド・トランシルヴァニア、八十八</x:v>
      </x:c>
      <x:c r="F2298" s="30" t="str">
        <x:v>恋爱／其他</x:v>
      </x:c>
      <x:c r="G2298" s="30" t="str">
        <x:v>重要副线</x:v>
      </x:c>
      <x:c r="H2298" s="30" t="str">
        <x:v>明确交往</x:v>
      </x:c>
      <x:c r="I2298" s="30" t="str">
        <x:v>单向</x:v>
      </x:c>
      <x:c r="J2298" s="30" t="str">
        <x:v>文本明确</x:v>
      </x:c>
      <x:c r="K2298" s="27" t="str">
        <x:v>第 10 话官方简介写マイ的父母擅自安排她与男性人造人八十八订婚；マイ态度冷淡，八十八则因单向的爱而暴走。该线是明确但被强加的男性婚约副线，不取代貢—マイ主线，也不能由拒绝婚约反推マイ的性取向。</x:v>
      </x:c>
      <x:c r="L2298" s="27" t="str">
        <x:v>r04</x:v>
      </x:c>
    </x:row>
    <x:row r="2299" ht="42" customHeight="1">
      <x:c r="A2299" s="27" t="str">
        <x:v>BanG Dream! Episode of Roselia Ⅰ：约定</x:v>
      </x:c>
      <x:c r="B2299" s="27" t="str">
        <x:v>bang_dream_episode_of_roselia_promise_movie_2021</x:v>
      </x:c>
      <x:c r="C2299" s="36" t="n">
        <x:v>6232</x:v>
      </x:c>
      <x:c r="D2299" s="27" t="str">
        <x:v>Roselia 五人共同体</x:v>
      </x:c>
      <x:c r="E2299" s="27" t="str">
        <x:v>湊友希那、冰川纱夜、今井莉莎、宇田川亚子、白金燐子</x:v>
      </x:c>
      <x:c r="F2299" s="30" t="str">
        <x:v>友情／搭档／共同体</x:v>
      </x:c>
      <x:c r="G2299" s="30" t="str">
        <x:v>主线</x:v>
      </x:c>
      <x:c r="H2299" s="30" t="str">
        <x:v>非恋爱</x:v>
      </x:c>
      <x:c r="I2299" s="30" t="str">
        <x:v>双向</x:v>
      </x:c>
      <x:c r="J2299" s="30" t="str">
        <x:v>文本明确／依据充分的推断</x:v>
      </x:c>
      <x:c r="K2299" s="27" t="str">
        <x:v>五人从组队、失和到重新承认 Roselia 必须由所有成员共同构成；冲突和修复均由彼此是否倾听、是否愿意继续共同前进推动，范围内没有把团队承诺命名为恋爱。</x:v>
      </x:c>
      <x:c r="L2299" s="27" t="str">
        <x:v>r01</x:v>
      </x:c>
    </x:row>
    <x:row r="2300" ht="42" customHeight="1">
      <x:c r="A2300" s="27" t="str">
        <x:v>BanG Dream! Episode of Roselia Ⅰ：约定</x:v>
      </x:c>
      <x:c r="B2300" s="27" t="str">
        <x:v>bang_dream_episode_of_roselia_promise_movie_2021</x:v>
      </x:c>
      <x:c r="C2300" s="36" t="n">
        <x:v>6232</x:v>
      </x:c>
      <x:c r="D2300" s="27" t="str">
        <x:v>湊友希那与今井莉莎</x:v>
      </x:c>
      <x:c r="E2300" s="27" t="str">
        <x:v>湊友希那、今井莉莎</x:v>
      </x:c>
      <x:c r="F2300" s="30" t="str">
        <x:v>友情／搭档</x:v>
      </x:c>
      <x:c r="G2300" s="30" t="str">
        <x:v>重要副线</x:v>
      </x:c>
      <x:c r="H2300" s="30" t="str">
        <x:v>非恋爱</x:v>
      </x:c>
      <x:c r="I2300" s="30" t="str">
        <x:v>双向</x:v>
      </x:c>
      <x:c r="J2300" s="30" t="str">
        <x:v>文本明确／读者解读</x:v>
      </x:c>
      <x:c r="K2300" s="27" t="str">
        <x:v>本片把二人明确称为青梅朋友，并写出莉莎长期照看友希那、友希那邀请莉莎继续在自己身边弹奏贝斯、莉莎立即答应；这组长期且面向未来的搭档关系可被浪漫化阅读，但没有恋人称谓或恋爱欲望。</x:v>
      </x:c>
      <x:c r="L2300" s="27" t="str">
        <x:v>r02</x:v>
      </x:c>
    </x:row>
    <x:row r="2301" ht="42" customHeight="1">
      <x:c r="A2301" s="27" t="str">
        <x:v>BanG Dream! Episode of Roselia Ⅰ：约定</x:v>
      </x:c>
      <x:c r="B2301" s="27" t="str">
        <x:v>bang_dream_episode_of_roselia_promise_movie_2021</x:v>
      </x:c>
      <x:c r="C2301" s="36" t="n">
        <x:v>6232</x:v>
      </x:c>
      <x:c r="D2301" s="27" t="str">
        <x:v>冰川纱夜与冰川日菜</x:v>
      </x:c>
      <x:c r="E2301" s="27" t="str">
        <x:v>冰川纱夜、冰川日菜</x:v>
      </x:c>
      <x:c r="F2301" s="30" t="str">
        <x:v>亲情／竞争</x:v>
      </x:c>
      <x:c r="G2301" s="30" t="str">
        <x:v>重要副线</x:v>
      </x:c>
      <x:c r="H2301" s="30" t="str">
        <x:v>非恋爱</x:v>
      </x:c>
      <x:c r="I2301" s="30" t="str">
        <x:v>双向</x:v>
      </x:c>
      <x:c r="J2301" s="30" t="str">
        <x:v>文本明确</x:v>
      </x:c>
      <x:c r="K2301" s="27" t="str">
        <x:v>纱夜把在 Roselia 成长与履行对妹妹的承诺相连；日菜在明确的姐妹谈话中说爱纱夜，二人随后订立继续一起前进的新约定。该段是亲情、竞争与和解，不是女女恋爱。</x:v>
      </x:c>
      <x:c r="L2301" s="27" t="str">
        <x:v>r03</x:v>
      </x:c>
    </x:row>
    <x:row r="2302" ht="42" customHeight="1">
      <x:c r="A2302" s="27" t="str">
        <x:v>BanG Dream! Episode of Roselia Ⅰ：约定</x:v>
      </x:c>
      <x:c r="B2302" s="27" t="str">
        <x:v>bang_dream_episode_of_roselia_promise_movie_2021</x:v>
      </x:c>
      <x:c r="C2302" s="36" t="n">
        <x:v>6232</x:v>
      </x:c>
      <x:c r="D2302" s="27" t="str">
        <x:v>宇田川亚子与白金燐子</x:v>
      </x:c>
      <x:c r="E2302" s="27" t="str">
        <x:v>宇田川亚子、白金燐子</x:v>
      </x:c>
      <x:c r="F2302" s="30" t="str">
        <x:v>友情／搭档</x:v>
      </x:c>
      <x:c r="G2302" s="30" t="str">
        <x:v>重要副线</x:v>
      </x:c>
      <x:c r="H2302" s="30" t="str">
        <x:v>非恋爱</x:v>
      </x:c>
      <x:c r="I2302" s="30" t="str">
        <x:v>双向</x:v>
      </x:c>
      <x:c r="J2302" s="30" t="str">
        <x:v>文本明确</x:v>
      </x:c>
      <x:c r="K2302" s="27" t="str">
        <x:v>亚子与燐子明确互为挚友，先后指出 Roselia 的关系危机，并共同把对乐队与成员的感情做成新服装，成为五人修复共同体的关键推动者。</x:v>
      </x:c>
      <x:c r="L2302" s="27" t="str">
        <x:v>r04</x:v>
      </x:c>
    </x:row>
    <x:row r="2303" ht="42" customHeight="1">
      <x:c r="A2303" s="27" t="str">
        <x:v>猫咪日常</x:v>
      </x:c>
      <x:c r="B2303" s="27" t="str">
        <x:v>nyanko_days_tv_2017</x:v>
      </x:c>
      <x:c r="C2303" s="36" t="n">
        <x:v>6273</x:v>
      </x:c>
      <x:c r="D2303" s="27" t="str">
        <x:v>友子与三只拟人猫的共同生活与照料关系</x:v>
      </x:c>
      <x:c r="E2303" s="27" t="str">
        <x:v>小长井友子、まー（Maa）、ろー（Rou）、しー（Shii）</x:v>
      </x:c>
      <x:c r="F2303" s="30" t="str">
        <x:v>友情／选择家庭／师生／照护／共同体</x:v>
      </x:c>
      <x:c r="G2303" s="30" t="str">
        <x:v>主线</x:v>
      </x:c>
      <x:c r="H2303" s="30" t="str">
        <x:v>非恋爱</x:v>
      </x:c>
      <x:c r="I2303" s="30" t="str">
        <x:v>双向</x:v>
      </x:c>
      <x:c r="J2303" s="30" t="str">
        <x:v>文本明确／依据充分的推断／读者解读</x:v>
      </x:c>
      <x:c r="K2303" s="27" t="str">
        <x:v>友子放学回家由三只会说人话的猫迎接；她把家称为天堂，猫咪关心她在学校有没有交到朋友、模仿她的学习和零食习惯，第 11–12 话走散后又彼此寻找。完整对白积极把关系组织为主人与宠物的共同生活、陪伴和照料，没有恋人称谓、告白或欲望。字幕没有直接说明三只猫的性别，因此本条是否属于女女关系仍为 unknown；猫咪的人形外观和声线不能填补该障碍。</x:v>
      </x:c>
      <x:c r="L2303" s="27" t="str">
        <x:v>r01</x:v>
      </x:c>
    </x:row>
    <x:row r="2304" ht="42" customHeight="1">
      <x:c r="A2304" s="27" t="str">
        <x:v>猫咪日常</x:v>
      </x:c>
      <x:c r="B2304" s="27" t="str">
        <x:v>nyanko_days_tv_2017</x:v>
      </x:c>
      <x:c r="C2304" s="36" t="n">
        <x:v>6273</x:v>
      </x:c>
      <x:c r="D2304" s="27" t="str">
        <x:v>友子与白鸟あづみ的同学友情与猫话题共同体</x:v>
      </x:c>
      <x:c r="E2304" s="27" t="str">
        <x:v>小长井友子、白鸟あづみ</x:v>
      </x:c>
      <x:c r="F2304" s="30" t="str">
        <x:v>友情／搭档／共同体</x:v>
      </x:c>
      <x:c r="G2304" s="30" t="str">
        <x:v>主线</x:v>
      </x:c>
      <x:c r="H2304" s="30" t="str">
        <x:v>非恋爱</x:v>
      </x:c>
      <x:c r="I2304" s="30" t="str">
        <x:v>双向</x:v>
      </x:c>
      <x:c r="J2304" s="30" t="str">
        <x:v>文本明确／依据充分的推断／读者解读</x:v>
      </x:c>
      <x:c r="K2304" s="27" t="str">
        <x:v>第 3 话あづみ因两人都养猫而主动搭话，说自己想要能聊猫的朋友；第 4–6 话两人一起回家、去咖啡店、互换名字，第 6 话又明确以“朋友”命名关系。第 11–12 话两人结伴逛祭典、共同寻找走散的猫，延续稳定友情。一起回家、想多待一会儿等措辞可被浪漫化，但完整对白没有建立告白、欲望、排他承诺或交往。</x:v>
      </x:c>
      <x:c r="L2304" s="27" t="str">
        <x:v>r02</x:v>
      </x:c>
    </x:row>
    <x:row r="2305" ht="42" customHeight="1">
      <x:c r="A2305" s="27" t="str">
        <x:v>猫咪日常</x:v>
      </x:c>
      <x:c r="B2305" s="27" t="str">
        <x:v>nyanko_days_tv_2017</x:v>
      </x:c>
      <x:c r="C2305" s="36" t="n">
        <x:v>6273</x:v>
      </x:c>
      <x:c r="D2305" s="27" t="str">
        <x:v>まー、ろー、しー三只猫之间的共同体与争执修复</x:v>
      </x:c>
      <x:c r="E2305" s="27" t="str">
        <x:v>まー（Maa）、ろー（Rou）、しー（Shii）</x:v>
      </x:c>
      <x:c r="F2305" s="30" t="str">
        <x:v>友情／竞争／共同体</x:v>
      </x:c>
      <x:c r="G2305" s="30" t="str">
        <x:v>重要副线</x:v>
      </x:c>
      <x:c r="H2305" s="30" t="str">
        <x:v>非恋爱</x:v>
      </x:c>
      <x:c r="I2305" s="30" t="str">
        <x:v>双向</x:v>
      </x:c>
      <x:c r="J2305" s="30" t="str">
        <x:v>文本明确／依据充分的推断</x:v>
      </x:c>
      <x:c r="K2305" s="27" t="str">
        <x:v>第 7–8 话把三只猫写成彼此模仿、争夺电视节目、吵架后道歉并恢复共同玩耍的群体。对白积极支持同伴共同体与冲突修复，不支持恋爱方向。字幕没有直接说明三只猫的性别，因此本条是否属于女女关系仍为 unknown；猫耳、人形外观和声线不能代替性别依据。</x:v>
      </x:c>
      <x:c r="L2305" s="27" t="str">
        <x:v>r03</x:v>
      </x:c>
    </x:row>
    <x:row r="2306" ht="42" customHeight="1">
      <x:c r="A2306" s="27" t="str">
        <x:v>猫咪日常</x:v>
      </x:c>
      <x:c r="B2306" s="27" t="str">
        <x:v>nyanko_days_tv_2017</x:v>
      </x:c>
      <x:c r="C2306" s="36" t="n">
        <x:v>6273</x:v>
      </x:c>
      <x:c r="D2306" s="27" t="str">
        <x:v>あづみ与爱猫エルザ的照料和轻微嫉妒式玩笑</x:v>
      </x:c>
      <x:c r="E2306" s="27" t="str">
        <x:v>白鸟あづみ、エルザ（Elsa）</x:v>
      </x:c>
      <x:c r="F2306" s="30" t="str">
        <x:v>友情／选择家庭／师生／照护</x:v>
      </x:c>
      <x:c r="G2306" s="30" t="str">
        <x:v>局部</x:v>
      </x:c>
      <x:c r="H2306" s="30" t="str">
        <x:v>非恋爱</x:v>
      </x:c>
      <x:c r="I2306" s="30" t="str">
        <x:v>双向</x:v>
      </x:c>
      <x:c r="J2306" s="30" t="str">
        <x:v>文本明确／依据充分的推断</x:v>
      </x:c>
      <x:c r="K2306" s="27" t="str">
        <x:v>第 6 话中，エルザ在あづみ晚归后询问原因，あづみ兴奋地讲自己新交到的朋友；第 11–12 话走散时双方持续寻找彼此。对白积极把关系组织为主人与爱猫的照料和依恋，没有恋爱方向。字幕没有直接说明エルザ的性别，因此本条是否属于女女关系仍为 unknown。</x:v>
      </x:c>
      <x:c r="L2306" s="27" t="str">
        <x:v>r04</x:v>
      </x:c>
    </x:row>
    <x:row r="2307" ht="42" customHeight="1">
      <x:c r="A2307" s="27" t="str">
        <x:v>猫咪日常</x:v>
      </x:c>
      <x:c r="B2307" s="27" t="str">
        <x:v>nyanko_days_tv_2017</x:v>
      </x:c>
      <x:c r="C2307" s="36" t="n">
        <x:v>6273</x:v>
      </x:c>
      <x:c r="D2307" s="27" t="str">
        <x:v>白鸟あづみ与池谷嵐的校园竞争关系</x:v>
      </x:c>
      <x:c r="E2307" s="27" t="str">
        <x:v>白鸟あづみ、池谷嵐</x:v>
      </x:c>
      <x:c r="F2307" s="30" t="str">
        <x:v>竞争／共同体</x:v>
      </x:c>
      <x:c r="G2307" s="30" t="str">
        <x:v>局部</x:v>
      </x:c>
      <x:c r="H2307" s="30" t="str">
        <x:v>非恋爱</x:v>
      </x:c>
      <x:c r="I2307" s="30" t="str">
        <x:v>双向</x:v>
      </x:c>
      <x:c r="J2307" s="30" t="str">
        <x:v>文本明确</x:v>
      </x:c>
      <x:c r="K2307" s="27" t="str">
        <x:v>第 9 话嵐在考试成绩落后后向あづみ提出马拉松挑战，并说明自己经常把她视为对手；第 10 话继续比赛。英文字幕以女性代词指称嵐，关系由成绩和体育竞争积极组织，没有恋爱或欲望方向。</x:v>
      </x:c>
      <x:c r="L2307" s="27" t="str">
        <x:v>r05</x:v>
      </x:c>
    </x:row>
    <x:row r="2308" ht="42" customHeight="1">
      <x:c r="A2308" s="27" t="str">
        <x:v>猫咪日常</x:v>
      </x:c>
      <x:c r="B2308" s="27" t="str">
        <x:v>nyanko_days_tv_2017</x:v>
      </x:c>
      <x:c r="C2308" s="36" t="n">
        <x:v>6273</x:v>
      </x:c>
      <x:c r="D2308" s="27" t="str">
        <x:v>小长井友子与池谷嵐的支持性同学互动</x:v>
      </x:c>
      <x:c r="E2308" s="27" t="str">
        <x:v>小长井友子、池谷嵐</x:v>
      </x:c>
      <x:c r="F2308" s="30" t="str">
        <x:v>友情／共同体</x:v>
      </x:c>
      <x:c r="G2308" s="30" t="str">
        <x:v>局部</x:v>
      </x:c>
      <x:c r="H2308" s="30" t="str">
        <x:v>非恋爱</x:v>
      </x:c>
      <x:c r="I2308" s="30" t="str">
        <x:v>双向</x:v>
      </x:c>
      <x:c r="J2308" s="30" t="str">
        <x:v>文本明确</x:v>
      </x:c>
      <x:c r="K2308" s="27" t="str">
        <x:v>第 10 话友子发现嵐怕猫后没有嘲笑她，而是说每个人都有不擅长应付的事、朋友不会因此取笑她；嵐询问友子姓名并道谢。对白形成一次相互回应的同学支持，没有持续恋爱方向。</x:v>
      </x:c>
      <x:c r="L2308" s="27" t="str">
        <x:v>r06</x:v>
      </x:c>
    </x:row>
    <x:row r="2309" ht="42" customHeight="1">
      <x:c r="A2309" s="27" t="str">
        <x:v>猫咪日常</x:v>
      </x:c>
      <x:c r="B2309" s="27" t="str">
        <x:v>nyanko_days_tv_2017</x:v>
      </x:c>
      <x:c r="C2309" s="36" t="n">
        <x:v>6273</x:v>
      </x:c>
      <x:c r="D2309" s="27" t="str">
        <x:v>まー与エルザ的走散协作与新友情</x:v>
      </x:c>
      <x:c r="E2309" s="27" t="str">
        <x:v>まー（Maa）、エルザ（Elsa）</x:v>
      </x:c>
      <x:c r="F2309" s="30" t="str">
        <x:v>友情／搭档</x:v>
      </x:c>
      <x:c r="G2309" s="30" t="str">
        <x:v>局部</x:v>
      </x:c>
      <x:c r="H2309" s="30" t="str">
        <x:v>非恋爱</x:v>
      </x:c>
      <x:c r="I2309" s="30" t="str">
        <x:v>双向</x:v>
      </x:c>
      <x:c r="J2309" s="30" t="str">
        <x:v>文本明确</x:v>
      </x:c>
      <x:c r="K2309" s="27" t="str">
        <x:v>第 11–12 话两只猫在祭典走散后一起寻找各自主人；まー安慰担心再也见不到あづみ的エルザ，提出办法并带她呼喊主人。重逢后友子明确说两只猫忽然成了好朋友，双方一同回应。字幕没有直接说明两只猫的性别，因此本条是否属于女女关系仍为 unknown。</x:v>
      </x:c>
      <x:c r="L2309" s="27" t="str">
        <x:v>r07</x:v>
      </x:c>
    </x:row>
    <x:row r="2310" ht="42" customHeight="1">
      <x:c r="A2310" s="27" t="str">
        <x:v>歌愈少女</x:v>
      </x:c>
      <x:c r="B2310" s="27" t="str">
        <x:v>healer_girl_tv_2022</x:v>
      </x:c>
      <x:c r="C2310" s="36" t="n">
        <x:v>6325</x:v>
      </x:c>
      <x:c r="D2310" s="27" t="str">
        <x:v>かな、玲美与響的见习歌愈师三人组</x:v>
      </x:c>
      <x:c r="E2310" s="27" t="str">
        <x:v>藤井かな、五城玲美、森嶋響</x:v>
      </x:c>
      <x:c r="F2310" s="30" t="str">
        <x:v>友情／搭档／共同体</x:v>
      </x:c>
      <x:c r="G2310" s="30" t="str">
        <x:v>主线</x:v>
      </x:c>
      <x:c r="H2310" s="30" t="str">
        <x:v>非恋爱</x:v>
      </x:c>
      <x:c r="I2310" s="30" t="str">
        <x:v>双向</x:v>
      </x:c>
      <x:c r="J2310" s="30" t="str">
        <x:v>文本明确／依据充分的推断</x:v>
      </x:c>
      <x:c r="K2310" s="27" t="str">
        <x:v>三人共同在烏丸音声治疗院修行；她们围绕歌唱能力与资格考试坦白羡慕、嫉妒和自我怀疑，互相道歉并重申共同目标，结尾继续选择一起修行和支援。这组关系组织主要人物弧、核心压力与结局去向，是文类内百合归档的直接关系依据。</x:v>
      </x:c>
      <x:c r="L2310" s="27" t="str">
        <x:v>r01</x:v>
      </x:c>
    </x:row>
    <x:row r="2311" ht="42" customHeight="1">
      <x:c r="A2311" s="27" t="str">
        <x:v>歌愈少女</x:v>
      </x:c>
      <x:c r="B2311" s="27" t="str">
        <x:v>healer_girl_tv_2022</x:v>
      </x:c>
      <x:c r="C2311" s="36" t="n">
        <x:v>6325</x:v>
      </x:c>
      <x:c r="D2311" s="27" t="str">
        <x:v>五城玲美→烏丸理彩的崇拜与师徒关系</x:v>
      </x:c>
      <x:c r="E2311" s="27" t="str">
        <x:v>五城玲美、烏丸理彩</x:v>
      </x:c>
      <x:c r="F2311" s="30" t="str">
        <x:v>师生／照护／恋爱</x:v>
      </x:c>
      <x:c r="G2311" s="30" t="str">
        <x:v>局部</x:v>
      </x:c>
      <x:c r="H2311" s="30" t="str">
        <x:v>潜在恋爱</x:v>
      </x:c>
      <x:c r="I2311" s="30" t="str">
        <x:v>单向</x:v>
      </x:c>
      <x:c r="J2311" s="30" t="str">
        <x:v>文本明确／依据充分的推断／读者解读</x:v>
      </x:c>
      <x:c r="K2311" s="27" t="str">
        <x:v>玲美直接说想追随师匠，并将理彩称为尊敬的憧憬对象；旁人又把两人的单独行动打趣为“デート”。持续接近、专一评价与约会玩笑共同形成明显但未确认的单向恋爱指向，但没有双方交往、理彩回应或角色身份明示。</x:v>
      </x:c>
      <x:c r="L2311" s="27" t="str">
        <x:v>r02</x:v>
      </x:c>
    </x:row>
    <x:row r="2312" ht="42" customHeight="1">
      <x:c r="A2312" s="27" t="str">
        <x:v>歌愈少女</x:v>
      </x:c>
      <x:c r="B2312" s="27" t="str">
        <x:v>healer_girl_tv_2022</x:v>
      </x:c>
      <x:c r="C2312" s="36" t="n">
        <x:v>6325</x:v>
      </x:c>
      <x:c r="D2312" s="27" t="str">
        <x:v>ソニア与かな、玲美、響的竞争—协作关系</x:v>
      </x:c>
      <x:c r="E2312" s="27" t="str">
        <x:v>矢薙ソニア、藤井かな、五城玲美、森嶋響</x:v>
      </x:c>
      <x:c r="F2312" s="30" t="str">
        <x:v>竞争／友情／搭档</x:v>
      </x:c>
      <x:c r="G2312" s="30" t="str">
        <x:v>重要副线</x:v>
      </x:c>
      <x:c r="H2312" s="30" t="str">
        <x:v>非恋爱</x:v>
      </x:c>
      <x:c r="I2312" s="30" t="str">
        <x:v>双向</x:v>
      </x:c>
      <x:c r="J2312" s="30" t="str">
        <x:v>文本明确／依据充分的推断</x:v>
      </x:c>
      <x:c r="K2312" s="27" t="str">
        <x:v>ソニア先以资格与能力和治疗院少女们竞争，随后进入共同演出与治疗协作；文化祭时她主动调整分工，让かな担任主唱，以团队协调取代单纯争胜。现有证据支持竞争转向协作与友情，不支持恋爱方向。</x:v>
      </x:c>
      <x:c r="L2312" s="27" t="str">
        <x:v>r03</x:v>
      </x:c>
    </x:row>
    <x:row r="2313" ht="42" customHeight="1">
      <x:c r="A2313" s="27" t="str">
        <x:v>致不灭的你 第三季</x:v>
      </x:c>
      <x:c r="B2313" s="27" t="str">
        <x:v>fumetsu_no_anata_e_season_3_tv_2025</x:v>
      </x:c>
      <x:c r="C2313" s="36" t="n">
        <x:v>6330</x:v>
      </x:c>
      <x:c r="D2313" s="27" t="str">
        <x:v>水叶—汉娜的朋友关系、欲望试探与未确认的相互性</x:v>
      </x:c>
      <x:c r="E2313" s="27" t="str">
        <x:v>水叶、汉娜</x:v>
      </x:c>
      <x:c r="F2313" s="30" t="str">
        <x:v>友情／恋爱／共同体</x:v>
      </x:c>
      <x:c r="G2313" s="30" t="str">
        <x:v>重要副线</x:v>
      </x:c>
      <x:c r="H2313" s="30" t="str">
        <x:v>明确欲望</x:v>
      </x:c>
      <x:c r="I2313" s="30" t="str">
        <x:v>未确认</x:v>
      </x:c>
      <x:c r="J2313" s="30" t="str">
        <x:v>文本明确／依据充分的推断</x:v>
      </x:c>
      <x:c r="K2313" s="27" t="str">
        <x:v>水叶直接对汉娜说喜欢并追问汉娜是否也喜欢自己，汉娜承认喜欢却限定为非水叶所问的意义。水叶的嫉妒、排他要求和害怕被讨厌使关系超出普通同学，但契约、共同体与朋友称谓仍提供强有力的非恋爱解释；范围内没有建立稳定的恋人身份。</x:v>
      </x:c>
      <x:c r="L2313" s="27" t="str">
        <x:v>r01</x:v>
      </x:c>
    </x:row>
    <x:row r="2314" ht="42" customHeight="1">
      <x:c r="A2314" s="27" t="str">
        <x:v>致不灭的你 第三季</x:v>
      </x:c>
      <x:c r="B2314" s="27" t="str">
        <x:v>fumetsu_no_anata_e_season_3_tv_2025</x:v>
      </x:c>
      <x:c r="C2314" s="36" t="n">
        <x:v>6330</x:v>
      </x:c>
      <x:c r="D2314" s="27" t="str">
        <x:v>水叶—笠部的同伴关系与明显但未确认的恋爱指向</x:v>
      </x:c>
      <x:c r="E2314" s="27" t="str">
        <x:v>水叶、笠部</x:v>
      </x:c>
      <x:c r="F2314" s="30" t="str">
        <x:v>友情／恋爱／共同体</x:v>
      </x:c>
      <x:c r="G2314" s="30" t="str">
        <x:v>局部</x:v>
      </x:c>
      <x:c r="H2314" s="30" t="str">
        <x:v>潜在恋爱</x:v>
      </x:c>
      <x:c r="I2314" s="30" t="str">
        <x:v>未确认</x:v>
      </x:c>
      <x:c r="J2314" s="30" t="str">
        <x:v>文本明确／依据充分的推断</x:v>
      </x:c>
      <x:c r="K2314" s="27" t="str">
        <x:v>笠部从旁观者转为制止围观、收下水叶发饰并在升学选择中优先关注水叶去向；同伴指出她在假装讨厌水叶时，她没有给出明确的恋爱承认。材料支持明显但未确认的恋爱指向，不能写成告白或交往。</x:v>
      </x:c>
      <x:c r="L2314" s="27" t="str">
        <x:v>r02</x:v>
      </x:c>
    </x:row>
    <x:row r="2315" ht="42" customHeight="1">
      <x:c r="A2315" s="27" t="str">
        <x:v>致不灭的你 第三季</x:v>
      </x:c>
      <x:c r="B2315" s="27" t="str">
        <x:v>fumetsu_no_anata_e_season_3_tv_2025</x:v>
      </x:c>
      <x:c r="C2315" s="36" t="n">
        <x:v>6330</x:v>
      </x:c>
      <x:c r="D2315" s="27" t="str">
        <x:v>水叶—泉的母女亲情、控制与重新接纳</x:v>
      </x:c>
      <x:c r="E2315" s="27" t="str">
        <x:v>水叶、泉</x:v>
      </x:c>
      <x:c r="F2315" s="30" t="str">
        <x:v>亲情／师生／照护／搭档</x:v>
      </x:c>
      <x:c r="G2315" s="30" t="str">
        <x:v>重要副线</x:v>
      </x:c>
      <x:c r="H2315" s="30" t="str">
        <x:v>非恋爱</x:v>
      </x:c>
      <x:c r="I2315" s="30" t="str">
        <x:v>不适用</x:v>
      </x:c>
      <x:c r="J2315" s="30" t="str">
        <x:v>文本明确／依据充分的推断</x:v>
      </x:c>
      <x:c r="K2315" s="27" t="str">
        <x:v>泉把水叶视为生活支柱并以成绩和未来塑造她，水叶因控制而离家；危机中两人重新承认母女之爱并共同逃生。关系重要且带有伤害与照料，但始终是家庭关系。</x:v>
      </x:c>
      <x:c r="L2315" s="27" t="str">
        <x:v>r03</x:v>
      </x:c>
    </x:row>
    <x:row r="2316" ht="42" customHeight="1">
      <x:c r="A2316" s="27" t="str">
        <x:v>致不灭的你 第三季</x:v>
      </x:c>
      <x:c r="B2316" s="27" t="str">
        <x:v>fumetsu_no_anata_e_season_3_tv_2025</x:v>
      </x:c>
      <x:c r="C2316" s="36" t="n">
        <x:v>6330</x:v>
      </x:c>
      <x:c r="D2316" s="27" t="str">
        <x:v>水叶—不死的明确欲望与约会试探</x:v>
      </x:c>
      <x:c r="E2316" s="27" t="str">
        <x:v>水叶、不死</x:v>
      </x:c>
      <x:c r="F2316" s="30" t="str">
        <x:v>恋爱／搭档</x:v>
      </x:c>
      <x:c r="G2316" s="30" t="str">
        <x:v>主线</x:v>
      </x:c>
      <x:c r="H2316" s="30" t="str">
        <x:v>明确欲望</x:v>
      </x:c>
      <x:c r="I2316" s="30" t="str">
        <x:v>单向</x:v>
      </x:c>
      <x:c r="J2316" s="30" t="str">
        <x:v>文本明确</x:v>
      </x:c>
      <x:c r="K2316" s="27" t="str">
        <x:v>水叶把对不死的持续思念称作恋爱烦恼，提出约会并要求不死爱自己；不死没有以同等恋爱意愿回应，男性恋爱线因此由水叶的明确欲望和持续追求主导。</x:v>
      </x:c>
      <x:c r="L2316" s="27" t="str">
        <x:v>r04</x:v>
      </x:c>
    </x:row>
    <x:row r="2317" ht="42" customHeight="1">
      <x:c r="A2317" s="27" t="str">
        <x:v>致不灭的你 第三季</x:v>
      </x:c>
      <x:c r="B2317" s="27" t="str">
        <x:v>fumetsu_no_anata_e_season_3_tv_2025</x:v>
      </x:c>
      <x:c r="C2317" s="36" t="n">
        <x:v>6330</x:v>
      </x:c>
      <x:c r="D2317" s="27" t="str">
        <x:v>风奈身体中的存在—不死的单向恋心</x:v>
      </x:c>
      <x:c r="E2317" s="27" t="str">
        <x:v>风奈身体中的存在、不死</x:v>
      </x:c>
      <x:c r="F2317" s="30" t="str">
        <x:v>恋爱／其他</x:v>
      </x:c>
      <x:c r="G2317" s="30" t="str">
        <x:v>局部</x:v>
      </x:c>
      <x:c r="H2317" s="30" t="str">
        <x:v>明确欲望</x:v>
      </x:c>
      <x:c r="I2317" s="30" t="str">
        <x:v>单向</x:v>
      </x:c>
      <x:c r="J2317" s="30" t="str">
        <x:v>文本明确</x:v>
      </x:c>
      <x:c r="K2317" s="27" t="str">
        <x:v>旁白把寄宿在风奈身体中的存在对不死产生的恋心说成明确事实，同时说明这对水叶造成压力；它是男性恋爱环境的局部支线，不改变女女关系的归属。</x:v>
      </x:c>
      <x:c r="L2317" s="27" t="str">
        <x:v>r05</x:v>
      </x:c>
    </x:row>
    <x:row r="2318" ht="42" customHeight="1">
      <x:c r="A2318" s="27" t="str">
        <x:v>致不灭的你 第三季</x:v>
      </x:c>
      <x:c r="B2318" s="27" t="str">
        <x:v>fumetsu_no_anata_e_season_3_tv_2025</x:v>
      </x:c>
      <x:c r="C2318" s="36" t="n">
        <x:v>6330</x:v>
      </x:c>
      <x:c r="D2318" s="27" t="str">
        <x:v>优希（ユーキ）—水叶的告白与拒绝</x:v>
      </x:c>
      <x:c r="E2318" s="27" t="str">
        <x:v>优希（ユーキ）、水叶</x:v>
      </x:c>
      <x:c r="F2318" s="30" t="str">
        <x:v>恋爱／友情</x:v>
      </x:c>
      <x:c r="G2318" s="30" t="str">
        <x:v>局部</x:v>
      </x:c>
      <x:c r="H2318" s="30" t="str">
        <x:v>明确欲望</x:v>
      </x:c>
      <x:c r="I2318" s="30" t="str">
        <x:v>单向</x:v>
      </x:c>
      <x:c r="J2318" s="30" t="str">
        <x:v>文本明确</x:v>
      </x:c>
      <x:c r="K2318" s="27" t="str">
        <x:v>优希明确说喜欢水叶并请求交往，水叶直接拒绝；这条男性追求线为主导关系之外的附加证据。</x:v>
      </x:c>
      <x:c r="L2318" s="27" t="str">
        <x:v>r06</x:v>
      </x:c>
    </x:row>
    <x:row r="2319" ht="42" customHeight="1">
      <x:c r="A2319" s="27" t="str">
        <x:v>酷装置系列</x:v>
      </x:c>
      <x:c r="B2319" s="27" t="str">
        <x:v>cool_devices_ova_1995</x:v>
      </x:c>
      <x:c r="C2319" s="36" t="n">
        <x:v>6333</x:v>
      </x:c>
      <x:c r="D2319" s="27" t="str">
        <x:v>兔耳少女—猫耳少女的胁迫性性接触</x:v>
      </x:c>
      <x:c r="E2319" s="27" t="str">
        <x:v>第 3 话的兔耳少女、第 3 话的猫耳少女</x:v>
      </x:c>
      <x:c r="F2319" s="30" t="str">
        <x:v>其他</x:v>
      </x:c>
      <x:c r="G2319" s="30" t="str">
        <x:v>局部</x:v>
      </x:c>
      <x:c r="H2319" s="30" t="str">
        <x:v>明确欲望</x:v>
      </x:c>
      <x:c r="I2319" s="30" t="str">
        <x:v>未确认</x:v>
      </x:c>
      <x:c r="J2319" s="30" t="str">
        <x:v>依据充分的推断</x:v>
      </x:c>
      <x:c r="K2319" s="27" t="str">
        <x:v>发行方第 3 话简介把被囚的兔耳少女、随后出现并对她‘いたずら’的猫耳少女和之后加入的男性主人置于同一成人情境；ANN 对应卷评论进一步明确两名女性先发生性接触。材料支持对象明确的局部女女性接触，但胁迫语境、相互欲望、恋人关系和同意均未确认。</x:v>
      </x:c>
      <x:c r="L2319" s="27" t="str">
        <x:v>r01</x:v>
      </x:c>
    </x:row>
    <x:row r="2320" ht="42" customHeight="1">
      <x:c r="A2320" s="27" t="str">
        <x:v>酷装置系列</x:v>
      </x:c>
      <x:c r="B2320" s="27" t="str">
        <x:v>cool_devices_ova_1995</x:v>
      </x:c>
      <x:c r="C2320" s="36" t="n">
        <x:v>6333</x:v>
      </x:c>
      <x:c r="D2320" s="27" t="str">
        <x:v>沙貴—大倉真梨乃的施害与被调教关系</x:v>
      </x:c>
      <x:c r="E2320" s="27" t="str">
        <x:v>沙貴（Saki）、大倉真梨乃（Marino Okura）</x:v>
      </x:c>
      <x:c r="F2320" s="30" t="str">
        <x:v>其他</x:v>
      </x:c>
      <x:c r="G2320" s="30" t="str">
        <x:v>局部</x:v>
      </x:c>
      <x:c r="H2320" s="30" t="str">
        <x:v>非恋爱</x:v>
      </x:c>
      <x:c r="I2320" s="30" t="str">
        <x:v>不适用</x:v>
      </x:c>
      <x:c r="J2320" s="30" t="str">
        <x:v>文本明确／依据充分的推断</x:v>
      </x:c>
      <x:c r="K2320" s="27" t="str">
        <x:v>第 5 话官方简介写沙貴与男性貴之共同调教真梨乃，并由沙貴直接鞭打她；第 6 话又把沙貴置于调教多名女性的男性中心 SM 聚会。它是局部女性施害／被害关系，不能因参与者都是女性而改写为互惠欲望或恋爱。</x:v>
      </x:c>
      <x:c r="L2320" s="27" t="str">
        <x:v>r02</x:v>
      </x:c>
    </x:row>
    <x:row r="2321" ht="42" customHeight="1">
      <x:c r="A2321" s="27" t="str">
        <x:v>酷装置系列</x:v>
      </x:c>
      <x:c r="B2321" s="27" t="str">
        <x:v>cool_devices_ova_1995</x:v>
      </x:c>
      <x:c r="C2321" s="36" t="n">
        <x:v>6333</x:v>
      </x:c>
      <x:c r="D2321" s="27" t="str">
        <x:v>レイナ—マヤ的救援与共同受困</x:v>
      </x:c>
      <x:c r="E2321" s="27" t="str">
        <x:v>レイナ（Reina）、マヤ（Maya）</x:v>
      </x:c>
      <x:c r="F2321" s="30" t="str">
        <x:v>友情／师生／照护</x:v>
      </x:c>
      <x:c r="G2321" s="30" t="str">
        <x:v>局部</x:v>
      </x:c>
      <x:c r="H2321" s="30" t="str">
        <x:v>非恋爱</x:v>
      </x:c>
      <x:c r="I2321" s="30" t="str">
        <x:v>单向</x:v>
      </x:c>
      <x:c r="J2321" s="30" t="str">
        <x:v>文本明确／依据充分的推断</x:v>
      </x:c>
      <x:c r="K2321" s="27" t="str">
        <x:v>第 9 话官方简介写レイナ试图救出マヤ，随后两人一同被女性调教师エルマ抓回。现有文字支持レイナ面向マヤ的救援和照护行动，以及两人共同受困；没有材料确认マヤ的对应选择、女女欲望或恋爱关系。</x:v>
      </x:c>
      <x:c r="L2321" s="27" t="str">
        <x:v>r03</x:v>
      </x:c>
    </x:row>
    <x:row r="2322" ht="42" customHeight="1">
      <x:c r="A2322" s="27" t="str">
        <x:v>酷装置系列</x:v>
      </x:c>
      <x:c r="B2322" s="27" t="str">
        <x:v>cool_devices_ova_1995</x:v>
      </x:c>
      <x:c r="C2322" s="36" t="n">
        <x:v>6333</x:v>
      </x:c>
      <x:c r="D2322" s="27" t="str">
        <x:v>美幸家两名姐妹的局部性接触</x:v>
      </x:c>
      <x:c r="E2322" s="27" t="str">
        <x:v>第 10 话美幸家在场的一名姐妹、第 10 话美幸家在场的另一名姐妹</x:v>
      </x:c>
      <x:c r="F2322" s="30" t="str">
        <x:v>亲情／其他</x:v>
      </x:c>
      <x:c r="G2322" s="30" t="str">
        <x:v>局部</x:v>
      </x:c>
      <x:c r="H2322" s="30" t="str">
        <x:v>明确欲望</x:v>
      </x:c>
      <x:c r="I2322" s="30" t="str">
        <x:v>双向</x:v>
      </x:c>
      <x:c r="J2322" s="30" t="str">
        <x:v>依据充分的推断</x:v>
      </x:c>
      <x:c r="K2322" s="27" t="str">
        <x:v>ANN 对第 10 话所在卷的评论称两名姐妹彼此发生性行为，并邀请男性昌樹加入。该二手评论支持局部、相互参与的女女性接触和近亲性内容提示，但没有给出稳定姓名对应，也不能证明恋人称谓、持续关系或脱离男性观看框架的共同生活。</x:v>
      </x:c>
      <x:c r="L2322" s="27" t="str">
        <x:v>r04</x:v>
      </x:c>
    </x:row>
    <x:row r="2323" ht="42" customHeight="1">
      <x:c r="A2323" s="27" t="str">
        <x:v>酷装置系列</x:v>
      </x:c>
      <x:c r="B2323" s="27" t="str">
        <x:v>cool_devices_ova_1995</x:v>
      </x:c>
      <x:c r="C2323" s="36" t="n">
        <x:v>6333</x:v>
      </x:c>
      <x:c r="D2323" s="27" t="str">
        <x:v>美幸家长姐—女仆香奈的胁迫关系</x:v>
      </x:c>
      <x:c r="E2323" s="27" t="str">
        <x:v>第 10 话美幸家的长姐、女仆香奈（Kana）</x:v>
      </x:c>
      <x:c r="F2323" s="30" t="str">
        <x:v>其他</x:v>
      </x:c>
      <x:c r="G2323" s="30" t="str">
        <x:v>局部</x:v>
      </x:c>
      <x:c r="H2323" s="30" t="str">
        <x:v>非恋爱</x:v>
      </x:c>
      <x:c r="I2323" s="30" t="str">
        <x:v>不适用</x:v>
      </x:c>
      <x:c r="J2323" s="30" t="str">
        <x:v>依据充分的推断</x:v>
      </x:c>
      <x:c r="K2323" s="27" t="str">
        <x:v>ANN 对第 10 话所在卷的评论描述长姐鞭打女仆香奈；发行方简介则把本话整体置于美幸一家诱入男性昌樹的成人陷阱。现有材料支持女性之间的支配与受迫关系，不支持恋爱、互惠或同意。</x:v>
      </x:c>
      <x:c r="L2323" s="27" t="str">
        <x:v>r05</x:v>
      </x:c>
    </x:row>
    <x:row r="2324" ht="42" customHeight="1">
      <x:c r="A2324" s="27" t="str">
        <x:v>战斗吧!! 伊克萨1</x:v>
      </x:c>
      <x:c r="B2324" s="27" t="str">
        <x:v>tatakae_iczer_1_ova_1985</x:v>
      </x:c>
      <x:c r="C2324" s="36" t="n">
        <x:v>6345</x:v>
      </x:c>
      <x:c r="D2324" s="27" t="str">
        <x:v>Iczer-1—加纳渚</x:v>
      </x:c>
      <x:c r="E2324" s="27" t="str">
        <x:v>Iczer-1（イクサー1）、加纳渚（加納渚）</x:v>
      </x:c>
      <x:c r="F2324" s="30" t="str">
        <x:v>恋爱／搭档／师生／照护</x:v>
      </x:c>
      <x:c r="G2324" s="30" t="str">
        <x:v>主线</x:v>
      </x:c>
      <x:c r="H2324" s="30" t="str">
        <x:v>潜在恋爱</x:v>
      </x:c>
      <x:c r="I2324" s="30" t="str">
        <x:v>双向</x:v>
      </x:c>
      <x:c r="J2324" s="30" t="str">
        <x:v>文本明确／依据充分的推断／读者解读</x:v>
      </x:c>
      <x:c r="K2324" s="27" t="str">
        <x:v>Iczer-1 选择渚作为使自己觉醒与同步的唯一搭档，反复保护她、回应她的呼唤，并在无法伤害被控制的渚与最终分离时作出决定；渚从拒绝战斗转为主动与她并肩、呼唤她并以爱语回应。英文配音字幕出现直接的 love 表述，日文台词记录也保存“好きだから”“大好きよ”，但范围内没有正式交往或恋人称谓，因此记录为双向、明显但未确认的恋爱指向。</x:v>
      </x:c>
      <x:c r="L2324" s="27" t="str">
        <x:v>r01</x:v>
      </x:c>
    </x:row>
    <x:row r="2325" ht="42" customHeight="1">
      <x:c r="A2325" s="27" t="str">
        <x:v>战斗吧!! 伊克萨1</x:v>
      </x:c>
      <x:c r="B2325" s="27" t="str">
        <x:v>tatakae_iczer_1_ova_1985</x:v>
      </x:c>
      <x:c r="C2325" s="36" t="n">
        <x:v>6345</x:v>
      </x:c>
      <x:c r="D2325" s="27" t="str">
        <x:v>Cobalt—Sepia</x:v>
      </x:c>
      <x:c r="E2325" s="27" t="str">
        <x:v>Cobalt（コバルト）、Sepia（セピア）</x:v>
      </x:c>
      <x:c r="F2325" s="30" t="str">
        <x:v>恋爱／搭档</x:v>
      </x:c>
      <x:c r="G2325" s="30" t="str">
        <x:v>重要副线</x:v>
      </x:c>
      <x:c r="H2325" s="30" t="str">
        <x:v>明确交往</x:v>
      </x:c>
      <x:c r="I2325" s="30" t="str">
        <x:v>双向</x:v>
      </x:c>
      <x:c r="J2325" s="30" t="str">
        <x:v>文本明确／依据充分的推断</x:v>
      </x:c>
      <x:c r="K2325" s="27" t="str">
        <x:v>日文公开资料直接称 Sepia 为 Cobalt 的恋人；正篇英文字幕保存二人的亲密告别、Sepia 对 Cobalt 遗体的悲痛、复仇誓言及最终追随其死亡的叙事后果。字幕本身没有逐字出现 lover 称谓，因此明确交往依赖日文资料的直接称谓，正篇材料负责交叉支持其相互依恋与全作后果。</x:v>
      </x:c>
      <x:c r="L2325" s="27" t="str">
        <x:v>r02</x:v>
      </x:c>
    </x:row>
    <x:row r="2326" ht="42" customHeight="1">
      <x:c r="A2326" s="27" t="str">
        <x:v>战斗吧!! 伊克萨1</x:v>
      </x:c>
      <x:c r="B2326" s="27" t="str">
        <x:v>tatakae_iczer_1_ova_1985</x:v>
      </x:c>
      <x:c r="C2326" s="36" t="n">
        <x:v>6345</x:v>
      </x:c>
      <x:c r="D2326" s="27" t="str">
        <x:v>Iczer-2—加纳渚</x:v>
      </x:c>
      <x:c r="E2326" s="27" t="str">
        <x:v>Iczer-2（イクサー2）、加纳渚（加納渚）</x:v>
      </x:c>
      <x:c r="F2326" s="30" t="str">
        <x:v>恋爱／搭档／竞争</x:v>
      </x:c>
      <x:c r="G2326" s="30" t="str">
        <x:v>重要副线</x:v>
      </x:c>
      <x:c r="H2326" s="30" t="str">
        <x:v>明确欲望</x:v>
      </x:c>
      <x:c r="I2326" s="30" t="str">
        <x:v>单向</x:v>
      </x:c>
      <x:c r="J2326" s="30" t="str">
        <x:v>文本明确</x:v>
      </x:c>
      <x:c r="K2326" s="27" t="str">
        <x:v>Iczer-2 明说想要渚，并要求渚把自己交给她、成为她的搭档；她以杀害、控制和夺取为手段。渚当场拒绝，之后在被控制时仍请求 Iczer-1 阻止自己。因此这是明确但单向、带胁迫与暴力的欲望，不是相互恋爱或有效同意。</x:v>
      </x:c>
      <x:c r="L2326" s="27" t="str">
        <x:v>r03</x:v>
      </x:c>
    </x:row>
    <x:row r="2327" ht="42" customHeight="1">
      <x:c r="A2327" s="27" t="str">
        <x:v>战斗吧!! 伊克萨1</x:v>
      </x:c>
      <x:c r="B2327" s="27" t="str">
        <x:v>tatakae_iczer_1_ova_1985</x:v>
      </x:c>
      <x:c r="C2327" s="36" t="n">
        <x:v>6345</x:v>
      </x:c>
      <x:c r="D2327" s="27" t="str">
        <x:v>加纳渚—小夜子</x:v>
      </x:c>
      <x:c r="E2327" s="27" t="str">
        <x:v>加纳渚（加納渚）、小夜子</x:v>
      </x:c>
      <x:c r="F2327" s="30" t="str">
        <x:v>友情／师生／照护／选择家庭</x:v>
      </x:c>
      <x:c r="G2327" s="30" t="str">
        <x:v>重要副线</x:v>
      </x:c>
      <x:c r="H2327" s="30" t="str">
        <x:v>非恋爱</x:v>
      </x:c>
      <x:c r="I2327" s="30" t="str">
        <x:v>双向</x:v>
      </x:c>
      <x:c r="J2327" s="30" t="str">
        <x:v>文本明确</x:v>
      </x:c>
      <x:c r="K2327" s="27" t="str">
        <x:v>渚在撤离途中照料小夜子和她的母亲，并在危险中以保护小夜子为行动理由；小夜子的处境又推动渚从拒绝战斗转向保护他人。该关系是重要照护与临时选择家庭，不存在求偶、排他性或恋爱称谓。</x:v>
      </x:c>
      <x:c r="L2327" s="27" t="str">
        <x:v>r04</x:v>
      </x:c>
    </x:row>
    <x:row r="2328" ht="42" customHeight="1">
      <x:c r="A2328" s="27" t="str">
        <x:v>战斗吧!! 伊克萨1</x:v>
      </x:c>
      <x:c r="B2328" s="27" t="str">
        <x:v>tatakae_iczer_1_ova_1985</x:v>
      </x:c>
      <x:c r="C2328" s="36" t="n">
        <x:v>6345</x:v>
      </x:c>
      <x:c r="D2328" s="27" t="str">
        <x:v>加纳渚—母亲</x:v>
      </x:c>
      <x:c r="E2328" s="27" t="str">
        <x:v>加纳渚（加納渚）、渚的母亲</x:v>
      </x:c>
      <x:c r="F2328" s="30" t="str">
        <x:v>亲情／师生／照护</x:v>
      </x:c>
      <x:c r="G2328" s="30" t="str">
        <x:v>局部</x:v>
      </x:c>
      <x:c r="H2328" s="30" t="str">
        <x:v>非恋爱</x:v>
      </x:c>
      <x:c r="I2328" s="30" t="str">
        <x:v>双向</x:v>
      </x:c>
      <x:c r="J2328" s="30" t="str">
        <x:v>文本明确</x:v>
      </x:c>
      <x:c r="K2328" s="27" t="str">
        <x:v>渚与母亲的家庭生活和失去家人的创伤构成她拒绝 Iczer-1、拒绝战斗的重要原因，结局恢复的日常也以家庭团聚为目标。该关系是亲情与照护，不参与恋爱聚合。</x:v>
      </x:c>
      <x:c r="L2328" s="27" t="str">
        <x:v>r05</x:v>
      </x:c>
    </x:row>
    <x:row r="2329" ht="42" customHeight="1">
      <x:c r="A2329" s="27" t="str">
        <x:v>战斗吧!! 伊克萨1</x:v>
      </x:c>
      <x:c r="B2329" s="27" t="str">
        <x:v>tatakae_iczer_1_ova_1985</x:v>
      </x:c>
      <x:c r="C2329" s="36" t="n">
        <x:v>6345</x:v>
      </x:c>
      <x:c r="D2329" s="27" t="str">
        <x:v>Iczer-1—Iczer-2 的姐妹与宿敌关系</x:v>
      </x:c>
      <x:c r="E2329" s="27" t="str">
        <x:v>Iczer-1（イクサー1）、Iczer-2（イクサー2）</x:v>
      </x:c>
      <x:c r="F2329" s="30" t="str">
        <x:v>亲情／竞争／其他</x:v>
      </x:c>
      <x:c r="G2329" s="30" t="str">
        <x:v>重要副线</x:v>
      </x:c>
      <x:c r="H2329" s="30" t="str">
        <x:v>非恋爱</x:v>
      </x:c>
      <x:c r="I2329" s="30" t="str">
        <x:v>双向</x:v>
      </x:c>
      <x:c r="J2329" s="30" t="str">
        <x:v>文本明确</x:v>
      </x:c>
      <x:c r="K2329" s="27" t="str">
        <x:v>Iczer-2 自称 Iczer-1 的妹妹并以击败她为存在目标，Iczer-1 则在终局正面对抗并回应这一敌对关系。姐妹称谓、复制体设定与宿敌冲突没有恋爱方向。</x:v>
      </x:c>
      <x:c r="L2329" s="27" t="str">
        <x:v>r06</x:v>
      </x:c>
    </x:row>
    <x:row r="2330" ht="42" customHeight="1">
      <x:c r="A2330" s="27" t="str">
        <x:v>茜色少女</x:v>
      </x:c>
      <x:c r="B2330" s="27" t="str">
        <x:v>akanesasu_shoujo_tv_2018</x:v>
      </x:c>
      <x:c r="C2330" s="36" t="n">
        <x:v>6358</x:v>
      </x:c>
      <x:c r="D2330" s="27" t="str">
        <x:v>土宫明日架—灯中优</x:v>
      </x:c>
      <x:c r="E2330" s="27" t="str">
        <x:v>土宫明日架、灯中优</x:v>
      </x:c>
      <x:c r="F2330" s="30" t="str">
        <x:v>友情／搭档／恋爱／共同体</x:v>
      </x:c>
      <x:c r="G2330" s="30" t="str">
        <x:v>主线</x:v>
      </x:c>
      <x:c r="H2330" s="30" t="str">
        <x:v>明确欲望</x:v>
      </x:c>
      <x:c r="I2330" s="30" t="str">
        <x:v>未确认</x:v>
      </x:c>
      <x:c r="J2330" s="30" t="str">
        <x:v>文本明确／依据充分的推断</x:v>
      </x:c>
      <x:c r="K2330" s="27" t="str">
        <x:v>两人从矿石收音机研究会的同伴关系出发，在第11话的危机中由优直接向明日架说出喜欢。明日架随后明确优的持续关照使自己能够活下去；第12话还谈到同校升学与同住的设想。范围内没有双方正式交往或明日架作同等恋爱告白的直接台词。</x:v>
      </x:c>
      <x:c r="L2330" s="27" t="str">
        <x:v>r01</x:v>
      </x:c>
    </x:row>
    <x:row r="2331" ht="42" customHeight="1">
      <x:c r="A2331" s="27" t="str">
        <x:v>茜色少女</x:v>
      </x:c>
      <x:c r="B2331" s="27" t="str">
        <x:v>akanesasu_shoujo_tv_2018</x:v>
      </x:c>
      <x:c r="C2331" s="36" t="n">
        <x:v>6358</x:v>
      </x:c>
      <x:c r="D2331" s="27" t="str">
        <x:v>矿石收音机研究会的五名少女</x:v>
      </x:c>
      <x:c r="E2331" s="27" t="str">
        <x:v>土宫明日架、灯中优、七濑奈奈、森须克洛伊、米娅·西尔弗斯通</x:v>
      </x:c>
      <x:c r="F2331" s="30" t="str">
        <x:v>友情／搭档／共同体／选择家庭</x:v>
      </x:c>
      <x:c r="G2331" s="30" t="str">
        <x:v>主线</x:v>
      </x:c>
      <x:c r="H2331" s="30" t="str">
        <x:v>非恋爱</x:v>
      </x:c>
      <x:c r="I2331" s="30" t="str">
        <x:v>双向</x:v>
      </x:c>
      <x:c r="J2331" s="30" t="str">
        <x:v>文本明确／依据充分的推断</x:v>
      </x:c>
      <x:c r="K2331" s="27" t="str">
        <x:v>五名少女以社团、仪式、跨越碎片世界和共同战斗组成全作的行动单位。成员之间有持续友情、互相扶持和共同承担风险，但不能把群体亲密自动换算成恋爱。</x:v>
      </x:c>
      <x:c r="L2331" s="27" t="str">
        <x:v>r02</x:v>
      </x:c>
    </x:row>
    <x:row r="2332" ht="42" customHeight="1">
      <x:c r="A2332" s="27" t="str">
        <x:v>茜色少女</x:v>
      </x:c>
      <x:c r="B2332" s="27" t="str">
        <x:v>akanesasu_shoujo_tv_2018</x:v>
      </x:c>
      <x:c r="C2332" s="36" t="n">
        <x:v>6358</x:v>
      </x:c>
      <x:c r="D2332" s="27" t="str">
        <x:v>明日架与平行世界的另一位明日架</x:v>
      </x:c>
      <x:c r="E2332" s="27" t="str">
        <x:v>土宫明日架、平行世界的明日架（黄昏使者）</x:v>
      </x:c>
      <x:c r="F2332" s="30" t="str">
        <x:v>竞争／搭档／其他</x:v>
      </x:c>
      <x:c r="G2332" s="30" t="str">
        <x:v>重要副线</x:v>
      </x:c>
      <x:c r="H2332" s="30" t="str">
        <x:v>非恋爱</x:v>
      </x:c>
      <x:c r="I2332" s="30" t="str">
        <x:v>未确认</x:v>
      </x:c>
      <x:c r="J2332" s="30" t="str">
        <x:v>文本明确／依据充分的推断</x:v>
      </x:c>
      <x:c r="K2332" s="27" t="str">
        <x:v>平行世界的自我既是敌对力量也是明日架必须理解、拯救和面对的镜像；这是自我认同与创伤的叙事关系，不是女女恋爱证据。</x:v>
      </x:c>
      <x:c r="L2332" s="27" t="str">
        <x:v>r03</x:v>
      </x:c>
    </x:row>
    <x:row r="2333" ht="42" customHeight="1">
      <x:c r="A2333" s="27" t="str">
        <x:v>茜色少女</x:v>
      </x:c>
      <x:c r="B2333" s="27" t="str">
        <x:v>akanesasu_shoujo_tv_2018</x:v>
      </x:c>
      <x:c r="C2333" s="36" t="n">
        <x:v>6358</x:v>
      </x:c>
      <x:c r="D2333" s="27" t="str">
        <x:v>平行世界的七濑奈奈—千波智也的被安排婚约</x:v>
      </x:c>
      <x:c r="E2333" s="27" t="str">
        <x:v>平行世界的七濑奈奈、千波智也</x:v>
      </x:c>
      <x:c r="F2333" s="30" t="str">
        <x:v>其他</x:v>
      </x:c>
      <x:c r="G2333" s="30" t="str">
        <x:v>局部</x:v>
      </x:c>
      <x:c r="H2333" s="30" t="str">
        <x:v>非恋爱</x:v>
      </x:c>
      <x:c r="I2333" s="30" t="str">
        <x:v>不适用</x:v>
      </x:c>
      <x:c r="J2333" s="30" t="str">
        <x:v>文本明确</x:v>
      </x:c>
      <x:c r="K2333" s="27" t="str">
        <x:v>第2—3话的平行世界以17岁女性的强制婚约制度为冲突；奈奈拒绝与智也结婚。它是局部的异性婚约／制度批判剧情，不是双方互惠的男性恋爱线，但应向规避该类内容的读者单独说明。</x:v>
      </x:c>
      <x:c r="L2333" s="27" t="str">
        <x:v>r04</x:v>
      </x:c>
    </x:row>
    <x:row r="2334" ht="42" customHeight="1">
      <x:c r="A2334" s="27" t="str">
        <x:v>灵感少女！</x:v>
      </x:c>
      <x:c r="B2334" s="27" t="str">
        <x:v>rekan_tv_2015</x:v>
      </x:c>
      <x:c r="C2334" s="36" t="n">
        <x:v>6399</x:v>
      </x:c>
      <x:c r="D2334" s="27" t="str">
        <x:v>天海响—井上成美</x:v>
      </x:c>
      <x:c r="E2334" s="27" t="str">
        <x:v>天海响、井上成美</x:v>
      </x:c>
      <x:c r="F2334" s="30" t="str">
        <x:v>友情／搭档</x:v>
      </x:c>
      <x:c r="G2334" s="30" t="str">
        <x:v>重要副线</x:v>
      </x:c>
      <x:c r="H2334" s="30" t="str">
        <x:v>潜在恋爱</x:v>
      </x:c>
      <x:c r="I2334" s="30" t="str">
        <x:v>未确认</x:v>
      </x:c>
      <x:c r="J2334" s="30" t="str">
        <x:v>文本明确／依据充分的推断</x:v>
      </x:c>
      <x:c r="K2334" s="27" t="str">
        <x:v>两人直接把持续来往称为朋友并彼此选择继续联系；情人节单元又让成美因响可能有恋爱对象而不快，并用女孩子赠礼与成美回礼制造配对玩笑。友情解释仍最直接，但反复的嫉妒与恋爱框架形成潜在指向，相互性未被确认。</x:v>
      </x:c>
      <x:c r="L2334" s="27" t="str">
        <x:v>r01</x:v>
      </x:c>
    </x:row>
    <x:row r="2335" ht="42" customHeight="1">
      <x:c r="A2335" s="27" t="str">
        <x:v>灵感少女！</x:v>
      </x:c>
      <x:c r="B2335" s="27" t="str">
        <x:v>rekan_tv_2015</x:v>
      </x:c>
      <x:c r="C2335" s="36" t="n">
        <x:v>6399</x:v>
      </x:c>
      <x:c r="D2335" s="27" t="str">
        <x:v>天海响与井上成美、上原佳菜、江角京子、小川真琴的同学共同体</x:v>
      </x:c>
      <x:c r="E2335" s="27" t="str">
        <x:v>天海响、井上成美、上原佳菜、江角京子、小川真琴</x:v>
      </x:c>
      <x:c r="F2335" s="30" t="str">
        <x:v>友情／搭档／共同体</x:v>
      </x:c>
      <x:c r="G2335" s="30" t="str">
        <x:v>主线</x:v>
      </x:c>
      <x:c r="H2335" s="30" t="str">
        <x:v>非恋爱</x:v>
      </x:c>
      <x:c r="I2335" s="30" t="str">
        <x:v>双向</x:v>
      </x:c>
      <x:c r="J2335" s="30" t="str">
        <x:v>文本明确／依据充分的推断</x:v>
      </x:c>
      <x:c r="K2335" s="27" t="str">
        <x:v>官方第 1、12 话梗概和第 12 话字幕均把响与井上等人的照护、担心和持续连接置于季末情感结构。这里仅归纳上述五名角色的共同体，不把含男性或性别未逐一核定灵体的群像一概纳入女女关系。</x:v>
      </x:c>
      <x:c r="L2335" s="27" t="str">
        <x:v>r02</x:v>
      </x:c>
    </x:row>
    <x:row r="2336" ht="42" customHeight="1">
      <x:c r="A2336" s="27" t="str">
        <x:v>灵感少女！</x:v>
      </x:c>
      <x:c r="B2336" s="27" t="str">
        <x:v>rekan_tv_2015</x:v>
      </x:c>
      <x:c r="C2336" s="36" t="n">
        <x:v>6399</x:v>
      </x:c>
      <x:c r="D2336" s="27" t="str">
        <x:v>上原佳菜—江角京子</x:v>
      </x:c>
      <x:c r="E2336" s="27" t="str">
        <x:v>上原佳菜、江角京子</x:v>
      </x:c>
      <x:c r="F2336" s="30" t="str">
        <x:v>友情</x:v>
      </x:c>
      <x:c r="G2336" s="30" t="str">
        <x:v>局部</x:v>
      </x:c>
      <x:c r="H2336" s="30" t="str">
        <x:v>非恋爱</x:v>
      </x:c>
      <x:c r="I2336" s="30" t="str">
        <x:v>双向</x:v>
      </x:c>
      <x:c r="J2336" s="30" t="str">
        <x:v>文本明确</x:v>
      </x:c>
      <x:c r="K2336" s="27" t="str">
        <x:v>官方角色页称京子是佳菜的青梅竹马，第 6 话梗概也写京子在意佳菜的重要日子；该局部关系以朋友与关照记录，没有被官方写作恋爱。</x:v>
      </x:c>
      <x:c r="L2336" s="27" t="str">
        <x:v>r03</x:v>
      </x:c>
    </x:row>
    <x:row r="2337" ht="42" customHeight="1">
      <x:c r="A2337" s="27" t="str">
        <x:v>灵感少女！</x:v>
      </x:c>
      <x:c r="B2337" s="27" t="str">
        <x:v>rekan_tv_2015</x:v>
      </x:c>
      <x:c r="C2337" s="36" t="n">
        <x:v>6399</x:v>
      </x:c>
      <x:c r="D2337" s="27" t="str">
        <x:v>天海响—天海夕阳</x:v>
      </x:c>
      <x:c r="E2337" s="27" t="str">
        <x:v>天海响、天海夕阳</x:v>
      </x:c>
      <x:c r="F2337" s="30" t="str">
        <x:v>亲情／师生／照护</x:v>
      </x:c>
      <x:c r="G2337" s="30" t="str">
        <x:v>重要副线</x:v>
      </x:c>
      <x:c r="H2337" s="30" t="str">
        <x:v>非恋爱</x:v>
      </x:c>
      <x:c r="I2337" s="30" t="str">
        <x:v>双向</x:v>
      </x:c>
      <x:c r="J2337" s="30" t="str">
        <x:v>文本明确</x:v>
      </x:c>
      <x:c r="K2337" s="27" t="str">
        <x:v>已故的夕阳始终守望女儿响，响也长期希望见到母亲；第 11 话让母女相见、道歉与拥抱请求成为后段情感转折。这是明确的母女亲情与跨越生死的照护。</x:v>
      </x:c>
      <x:c r="L2337" s="27" t="str">
        <x:v>r04</x:v>
      </x:c>
    </x:row>
    <x:row r="2338" ht="42" customHeight="1">
      <x:c r="A2338" s="27" t="str">
        <x:v>灵感少女！</x:v>
      </x:c>
      <x:c r="B2338" s="27" t="str">
        <x:v>rekan_tv_2015</x:v>
      </x:c>
      <x:c r="C2338" s="36" t="n">
        <x:v>6399</x:v>
      </x:c>
      <x:c r="D2338" s="27" t="str">
        <x:v>天海响—不良少女灵</x:v>
      </x:c>
      <x:c r="E2338" s="27" t="str">
        <x:v>天海响、不良少女灵</x:v>
      </x:c>
      <x:c r="F2338" s="30" t="str">
        <x:v>友情／搭档／师生／照护</x:v>
      </x:c>
      <x:c r="G2338" s="30" t="str">
        <x:v>重要副线</x:v>
      </x:c>
      <x:c r="H2338" s="30" t="str">
        <x:v>非恋爱</x:v>
      </x:c>
      <x:c r="I2338" s="30" t="str">
        <x:v>双向</x:v>
      </x:c>
      <x:c r="J2338" s="30" t="str">
        <x:v>文本明确／依据充分的推断</x:v>
      </x:c>
      <x:c r="K2338" s="27" t="str">
        <x:v>不良少女灵借用响的身体完成遗愿，之后持续与响来往并在响失去灵感时帮助她；响也接纳、帮助并珍惜这位灵体朋友。关系由互助、吐槽与照护积极组织为非恋爱友情。</x:v>
      </x:c>
      <x:c r="L2338" s="27" t="str">
        <x:v>r05</x:v>
      </x:c>
    </x:row>
    <x:row r="2339" ht="42" customHeight="1">
      <x:c r="A2339" s="27" t="str">
        <x:v>灵感少女！</x:v>
      </x:c>
      <x:c r="B2339" s="27" t="str">
        <x:v>rekan_tv_2015</x:v>
      </x:c>
      <x:c r="C2339" s="36" t="n">
        <x:v>6399</x:v>
      </x:c>
      <x:c r="D2339" s="27" t="str">
        <x:v>井上成美—祖母</x:v>
      </x:c>
      <x:c r="E2339" s="27" t="str">
        <x:v>井上成美、成美的祖母</x:v>
      </x:c>
      <x:c r="F2339" s="30" t="str">
        <x:v>亲情／师生／照护</x:v>
      </x:c>
      <x:c r="G2339" s="30" t="str">
        <x:v>局部</x:v>
      </x:c>
      <x:c r="H2339" s="30" t="str">
        <x:v>非恋爱</x:v>
      </x:c>
      <x:c r="I2339" s="30" t="str">
        <x:v>双向</x:v>
      </x:c>
      <x:c r="J2339" s="30" t="str">
        <x:v>文本明确</x:v>
      </x:c>
      <x:c r="K2339" s="27" t="str">
        <x:v>成美公开坚持祖母不会讨厌自己，并在被追问喜欢、初恋与尊敬对象时一贯回答祖母；语境明确把这份爱归于孙女对祖母的亲情与敬爱。</x:v>
      </x:c>
      <x:c r="L2339" s="27" t="str">
        <x:v>r06</x:v>
      </x:c>
    </x:row>
    <x:row r="2340" ht="42" customHeight="1">
      <x:c r="A2340" s="27" t="str">
        <x:v>灵感少女！</x:v>
      </x:c>
      <x:c r="B2340" s="27" t="str">
        <x:v>rekan_tv_2015</x:v>
      </x:c>
      <x:c r="C2340" s="36" t="n">
        <x:v>6399</x:v>
      </x:c>
      <x:c r="D2340" s="27" t="str">
        <x:v>不良少女灵—母亲</x:v>
      </x:c>
      <x:c r="E2340" s="27" t="str">
        <x:v>不良少女灵、不良少女灵的母亲</x:v>
      </x:c>
      <x:c r="F2340" s="30" t="str">
        <x:v>亲情／师生／照护</x:v>
      </x:c>
      <x:c r="G2340" s="30" t="str">
        <x:v>局部</x:v>
      </x:c>
      <x:c r="H2340" s="30" t="str">
        <x:v>非恋爱</x:v>
      </x:c>
      <x:c r="I2340" s="30" t="str">
        <x:v>双向</x:v>
      </x:c>
      <x:c r="J2340" s="30" t="str">
        <x:v>文本明确</x:v>
      </x:c>
      <x:c r="K2340" s="27" t="str">
        <x:v>不良少女灵的圣诞遗愿是向母亲道歉；母亲十余年持续纪念女儿，两人隔着生死完成道歉、回应与感谢。该单元明确建立母女亲情。</x:v>
      </x:c>
      <x:c r="L2340" s="27" t="str">
        <x:v>r07</x:v>
      </x:c>
    </x:row>
    <x:row r="2341" ht="42" customHeight="1">
      <x:c r="A2341" s="27" t="str">
        <x:v>灵感少女！</x:v>
      </x:c>
      <x:c r="B2341" s="27" t="str">
        <x:v>rekan_tv_2015</x:v>
      </x:c>
      <x:c r="C2341" s="36" t="n">
        <x:v>6399</x:v>
      </x:c>
      <x:c r="D2341" s="27" t="str">
        <x:v>天海响—代返侍</x:v>
      </x:c>
      <x:c r="E2341" s="27" t="str">
        <x:v>天海响、代返侍</x:v>
      </x:c>
      <x:c r="F2341" s="30" t="str">
        <x:v>恋爱／友情／师生／照护</x:v>
      </x:c>
      <x:c r="G2341" s="30" t="str">
        <x:v>重要副线</x:v>
      </x:c>
      <x:c r="H2341" s="30" t="str">
        <x:v>明确欲望</x:v>
      </x:c>
      <x:c r="I2341" s="30" t="str">
        <x:v>单向</x:v>
      </x:c>
      <x:c r="J2341" s="30" t="str">
        <x:v>文本明确</x:v>
      </x:c>
      <x:c r="K2341" s="27" t="str">
        <x:v>代返侍长期守望响；不良少女灵直接指出他喜欢响，他虽否认告白却在情人节明显在意响的意中人。文本建立男性灵体对响的单向欲望，响只以灵体伙伴回应。</x:v>
      </x:c>
      <x:c r="L2341" s="27" t="str">
        <x:v>r08</x:v>
      </x:c>
    </x:row>
    <x:row r="2342" ht="42" customHeight="1">
      <x:c r="A2342" s="27" t="str">
        <x:v>灵感少女！</x:v>
      </x:c>
      <x:c r="B2342" s="27" t="str">
        <x:v>rekan_tv_2015</x:v>
      </x:c>
      <x:c r="C2342" s="36" t="n">
        <x:v>6399</x:v>
      </x:c>
      <x:c r="D2342" s="27" t="str">
        <x:v>守屋老师—木村老师</x:v>
      </x:c>
      <x:c r="E2342" s="27" t="str">
        <x:v>守屋老师、木村老师</x:v>
      </x:c>
      <x:c r="F2342" s="30" t="str">
        <x:v>恋爱</x:v>
      </x:c>
      <x:c r="G2342" s="30" t="str">
        <x:v>局部</x:v>
      </x:c>
      <x:c r="H2342" s="30" t="str">
        <x:v>明确交往</x:v>
      </x:c>
      <x:c r="I2342" s="30" t="str">
        <x:v>双向</x:v>
      </x:c>
      <x:c r="J2342" s="30" t="str">
        <x:v>文本明确</x:v>
      </x:c>
      <x:c r="K2342" s="27" t="str">
        <x:v>第 8 话明确说明两位老师即将结婚，并以婚礼收束单元；这是范围内明确的男女恋爱关系。</x:v>
      </x:c>
      <x:c r="L2342" s="27" t="str">
        <x:v>r09</x:v>
      </x:c>
    </x:row>
    <x:row r="2343" ht="42" customHeight="1">
      <x:c r="A2343" s="27" t="str">
        <x:v>灵感少女！</x:v>
      </x:c>
      <x:c r="B2343" s="27" t="str">
        <x:v>rekan_tv_2015</x:v>
      </x:c>
      <x:c r="C2343" s="36" t="n">
        <x:v>6399</x:v>
      </x:c>
      <x:c r="D2343" s="27" t="str">
        <x:v>少女灵—守屋老师</x:v>
      </x:c>
      <x:c r="E2343" s="27" t="str">
        <x:v>少女灵、守屋老师</x:v>
      </x:c>
      <x:c r="F2343" s="30" t="str">
        <x:v>恋爱／友情</x:v>
      </x:c>
      <x:c r="G2343" s="30" t="str">
        <x:v>局部</x:v>
      </x:c>
      <x:c r="H2343" s="30" t="str">
        <x:v>明确欲望</x:v>
      </x:c>
      <x:c r="I2343" s="30" t="str">
        <x:v>单向</x:v>
      </x:c>
      <x:c r="J2343" s="30" t="str">
        <x:v>文本明确</x:v>
      </x:c>
      <x:c r="K2343" s="27" t="str">
        <x:v>少女灵与守屋童年在病房结为朋友，守约再会后在其婚礼上直接说最喜欢守屋；守屋以怀念与朋友情感回应，没有建立双向恋爱。</x:v>
      </x:c>
      <x:c r="L2343" s="27" t="str">
        <x:v>r10</x:v>
      </x:c>
    </x:row>
    <x:row r="2344" ht="42" customHeight="1">
      <x:c r="A2344" s="27" t="str">
        <x:v>灵感少女！</x:v>
      </x:c>
      <x:c r="B2344" s="27" t="str">
        <x:v>rekan_tv_2015</x:v>
      </x:c>
      <x:c r="C2344" s="36" t="n">
        <x:v>6399</x:v>
      </x:c>
      <x:c r="D2344" s="27" t="str">
        <x:v>天海夕阳—天海朝阳</x:v>
      </x:c>
      <x:c r="E2344" s="27" t="str">
        <x:v>天海夕阳、天海朝阳</x:v>
      </x:c>
      <x:c r="F2344" s="30" t="str">
        <x:v>恋爱／亲情／搭档</x:v>
      </x:c>
      <x:c r="G2344" s="30" t="str">
        <x:v>重要副线</x:v>
      </x:c>
      <x:c r="H2344" s="30" t="str">
        <x:v>明确交往</x:v>
      </x:c>
      <x:c r="I2344" s="30" t="str">
        <x:v>双向</x:v>
      </x:c>
      <x:c r="J2344" s="30" t="str">
        <x:v>文本明确</x:v>
      </x:c>
      <x:c r="K2344" s="27" t="str">
        <x:v>响的父母是明确夫妻；回忆中夕阳为早逝道歉，朝阳称与她共同度过的时间令自己无比幸福。该关系构成响的家庭背景，但不是现时恋爱主线。</x:v>
      </x:c>
      <x:c r="L2344" s="27" t="str">
        <x:v>r11</x:v>
      </x:c>
    </x:row>
    <x:row r="2345" ht="42" customHeight="1">
      <x:c r="A2345" s="27" t="str">
        <x:v>月影特工</x:v>
      </x:c>
      <x:c r="B2345" s="27" t="str">
        <x:v>release_the_spyce_tv_2018</x:v>
      </x:c>
      <x:c r="C2345" s="36" t="n">
        <x:v>6418</x:v>
      </x:c>
      <x:c r="D2345" s="27" t="str">
        <x:v>源桃—半藏门雪</x:v>
      </x:c>
      <x:c r="E2345" s="27" t="str">
        <x:v>源桃、半藏门雪</x:v>
      </x:c>
      <x:c r="F2345" s="30" t="str">
        <x:v>恋爱／师生／照护／搭档</x:v>
      </x:c>
      <x:c r="G2345" s="30" t="str">
        <x:v>重要副线</x:v>
      </x:c>
      <x:c r="H2345" s="30" t="str">
        <x:v>潜在恋爱</x:v>
      </x:c>
      <x:c r="I2345" s="30" t="str">
        <x:v>未确认</x:v>
      </x:c>
      <x:c r="J2345" s="30" t="str">
        <x:v>文本明确／依据充分的推断／读者解读</x:v>
      </x:c>
      <x:c r="K2345" s="27" t="str">
        <x:v>桃从入学起仰慕雪，成为弟子后反复寻求她的认可与陪伴；雪承诺永远做桃的后盾，最终以消除月影记忆结束师徒关系并把责任交给桃。贯穿全季的回应、依赖与分离支持潜在浪漫读法，但没有恋爱告白或交往。</x:v>
      </x:c>
      <x:c r="L2345" s="27" t="str">
        <x:v>r01</x:v>
      </x:c>
    </x:row>
    <x:row r="2346" ht="42" customHeight="1">
      <x:c r="A2346" s="27" t="str">
        <x:v>月影特工</x:v>
      </x:c>
      <x:c r="B2346" s="27" t="str">
        <x:v>release_the_spyce_tv_2018</x:v>
      </x:c>
      <x:c r="C2346" s="36" t="n">
        <x:v>6418</x:v>
      </x:c>
      <x:c r="D2346" s="27" t="str">
        <x:v>相模枫—八千代命</x:v>
      </x:c>
      <x:c r="E2346" s="27" t="str">
        <x:v>相模枫、八千代命</x:v>
      </x:c>
      <x:c r="F2346" s="30" t="str">
        <x:v>恋爱／师生／照护／搭档／选择家庭</x:v>
      </x:c>
      <x:c r="G2346" s="30" t="str">
        <x:v>重要副线</x:v>
      </x:c>
      <x:c r="H2346" s="30" t="str">
        <x:v>明确欲望</x:v>
      </x:c>
      <x:c r="I2346" s="30" t="str">
        <x:v>双向</x:v>
      </x:c>
      <x:c r="J2346" s="30" t="str">
        <x:v>文本明确／依据充分的推断／读者解读</x:v>
      </x:c>
      <x:c r="K2346" s="27" t="str">
        <x:v>二人同住、共同管理家计并被同伴形容像夫妻吵架；枫离家后双方承认想被理解和并肩同行。命假意背叛时邀请枫加入、说想和枫在一起，枫回应自己仍最喜欢师父并选择阻止她，构成双向明确欲望，但没有正式交往。</x:v>
      </x:c>
      <x:c r="L2346" s="27" t="str">
        <x:v>r02</x:v>
      </x:c>
    </x:row>
    <x:row r="2347" ht="42" customHeight="1">
      <x:c r="A2347" s="27" t="str">
        <x:v>月影特工</x:v>
      </x:c>
      <x:c r="B2347" s="27" t="str">
        <x:v>release_the_spyce_tv_2018</x:v>
      </x:c>
      <x:c r="C2347" s="36" t="n">
        <x:v>6418</x:v>
      </x:c>
      <x:c r="D2347" s="27" t="str">
        <x:v>石川五惠—青叶初芽</x:v>
      </x:c>
      <x:c r="E2347" s="27" t="str">
        <x:v>石川五惠、青叶初芽</x:v>
      </x:c>
      <x:c r="F2347" s="30" t="str">
        <x:v>恋爱／友情／师生／照护／搭档</x:v>
      </x:c>
      <x:c r="G2347" s="30" t="str">
        <x:v>重要副线</x:v>
      </x:c>
      <x:c r="H2347" s="30" t="str">
        <x:v>明确欲望</x:v>
      </x:c>
      <x:c r="I2347" s="30" t="str">
        <x:v>双向</x:v>
      </x:c>
      <x:c r="J2347" s="30" t="str">
        <x:v>文本明确／依据充分的推断／读者解读</x:v>
      </x:c>
      <x:c r="K2347" s="27" t="str">
        <x:v>初芽向被操控的五惠直接说自己喜欢上她、她无可替代且比任何人任何事都重要；五惠清醒后要求初芽更多看着自己、想手牵手相处，初芽回应也想和五惠在一起。二人同时以最好朋友和师徒命名关系，欲望明确而交往未成立。</x:v>
      </x:c>
      <x:c r="L2347" s="27" t="str">
        <x:v>r03</x:v>
      </x:c>
    </x:row>
    <x:row r="2348" ht="42" customHeight="1">
      <x:c r="A2348" s="27" t="str">
        <x:v>月影特工</x:v>
      </x:c>
      <x:c r="B2348" s="27" t="str">
        <x:v>release_the_spyce_tv_2018</x:v>
      </x:c>
      <x:c r="C2348" s="36" t="n">
        <x:v>6418</x:v>
      </x:c>
      <x:c r="D2348" s="27" t="str">
        <x:v>青叶初芽—特蕾莎·雷</x:v>
      </x:c>
      <x:c r="E2348" s="27" t="str">
        <x:v>青叶初芽、特蕾莎·雷</x:v>
      </x:c>
      <x:c r="F2348" s="30" t="str">
        <x:v>友情／搭档</x:v>
      </x:c>
      <x:c r="G2348" s="30" t="str">
        <x:v>重要副线</x:v>
      </x:c>
      <x:c r="H2348" s="30" t="str">
        <x:v>非恋爱</x:v>
      </x:c>
      <x:c r="I2348" s="30" t="str">
        <x:v>双向</x:v>
      </x:c>
      <x:c r="J2348" s="30" t="str">
        <x:v>文本明确</x:v>
      </x:c>
      <x:c r="K2348" s="27" t="str">
        <x:v>幼年分离时二人互称永远的朋友；重逢后因误以为被背叛而冲突，旁人把双方愿望明确概括为重新成为好朋友。关系修复推动第6话及后续阵营选择，但文本把它命名为友情。</x:v>
      </x:c>
      <x:c r="L2348" s="27" t="str">
        <x:v>r04</x:v>
      </x:c>
    </x:row>
    <x:row r="2349" ht="42" customHeight="1">
      <x:c r="A2349" s="27" t="str">
        <x:v>月影特工</x:v>
      </x:c>
      <x:c r="B2349" s="27" t="str">
        <x:v>release_the_spyce_tv_2018</x:v>
      </x:c>
      <x:c r="C2349" s="36" t="n">
        <x:v>6418</x:v>
      </x:c>
      <x:c r="D2349" s="27" t="str">
        <x:v>月影女间谍共同体</x:v>
      </x:c>
      <x:c r="E2349" s="27" t="str">
        <x:v>源桃、半藏门雪、相模枫、八千代命、石川五惠、青叶初芽及月影成员</x:v>
      </x:c>
      <x:c r="F2349" s="30" t="str">
        <x:v>友情／师生／照护／搭档／共同体</x:v>
      </x:c>
      <x:c r="G2349" s="30" t="str">
        <x:v>主线</x:v>
      </x:c>
      <x:c r="H2349" s="30" t="str">
        <x:v>非恋爱</x:v>
      </x:c>
      <x:c r="I2349" s="30" t="str">
        <x:v>双向</x:v>
      </x:c>
      <x:c r="J2349" s="30" t="str">
        <x:v>文本明确</x:v>
      </x:c>
      <x:c r="K2349" s="27" t="str">
        <x:v>月影通过师徒制度训练和传承，每一组前后辈既共同执行任务，也要面对受伤、背叛、毕业、记忆消除和接班；团队关系组织全季行动主线，但不等于所有成员彼此恋爱。</x:v>
      </x:c>
      <x:c r="L2349" s="27" t="str">
        <x:v>r05</x:v>
      </x:c>
    </x:row>
    <x:row r="2350" ht="42" customHeight="1">
      <x:c r="A2350" s="27" t="str">
        <x:v>女皇之刃 流浪的战士</x:v>
      </x:c>
      <x:c r="B2350" s="27" t="str">
        <x:v>queens_blade_wandering_tv_2009</x:v>
      </x:c>
      <x:c r="C2350" s="36" t="n">
        <x:v>6419</x:v>
      </x:c>
      <x:c r="D2350" s="27" t="str">
        <x:v>流浪战士蕾娜与义贼莉丝蒂</x:v>
      </x:c>
      <x:c r="E2350" s="27" t="str">
        <x:v>レイナ（蕾娜）、リスティ（莉丝蒂）</x:v>
      </x:c>
      <x:c r="F2350" s="30" t="str">
        <x:v>友情／搭档／竞争</x:v>
      </x:c>
      <x:c r="G2350" s="30" t="str">
        <x:v>重要副线</x:v>
      </x:c>
      <x:c r="H2350" s="30" t="str">
        <x:v>潜在恋爱</x:v>
      </x:c>
      <x:c r="I2350" s="30" t="str">
        <x:v>未确认</x:v>
      </x:c>
      <x:c r="J2350" s="30" t="str">
        <x:v>文本明确／依据充分的推断／读者解读</x:v>
      </x:c>
      <x:c r="K2350" s="27" t="str">
        <x:v>全 12 话简中字幕建立救援、同行、分离、追寻、保护与较量：蕾娜称莉丝蒂为“重要的女人”，说她是第一个正视真实自己的女人，并多次把重逢当作继续前进的方向；莉丝蒂以拒绝和交战掩饰对蕾娜参赛送命的担心。它支持重要且可作恋爱解读的双向牵挂，但没有双方告白、交往、接吻或身份自述；引号是第三方字幕译文，不是官方译文。</x:v>
      </x:c>
      <x:c r="L2350" s="27" t="str">
        <x:v>r01</x:v>
      </x:c>
    </x:row>
    <x:row r="2351" ht="42" customHeight="1">
      <x:c r="A2351" s="27" t="str">
        <x:v>女皇之刃 流浪的战士</x:v>
      </x:c>
      <x:c r="B2351" s="27" t="str">
        <x:v>queens_blade_wandering_tv_2009</x:v>
      </x:c>
      <x:c r="C2351" s="36" t="n">
        <x:v>6419</x:v>
      </x:c>
      <x:c r="D2351" s="27" t="str">
        <x:v>武者巫女巴与忍者静香</x:v>
      </x:c>
      <x:c r="E2351" s="27" t="str">
        <x:v>トモエ（巴）、シズカ（静香）</x:v>
      </x:c>
      <x:c r="F2351" s="30" t="str">
        <x:v>友情／搭档／竞争</x:v>
      </x:c>
      <x:c r="G2351" s="30" t="str">
        <x:v>重要副线</x:v>
      </x:c>
      <x:c r="H2351" s="30" t="str">
        <x:v>潜在恋爱</x:v>
      </x:c>
      <x:c r="I2351" s="30" t="str">
        <x:v>双向</x:v>
      </x:c>
      <x:c r="J2351" s="30" t="str">
        <x:v>文本明确／依据充分的推断／读者解读</x:v>
      </x:c>
      <x:c r="K2351" s="27" t="str">
        <x:v>字幕持续写两人共同离乡、互相救援与理解。静香说不会留下巴独自赴死、会一生追随她，并在决战中称巴为心中的第一；巴称被挟持的静香等人为自己最重要的同伴并为她迎战。正篇将关系字面落在同伴、同行和忠诚上，终身承诺与优先选择允许潜在恋爱读法，但未确认恋人关系或角色身份。</x:v>
      </x:c>
      <x:c r="L2351" s="27" t="str">
        <x:v>r02</x:v>
      </x:c>
    </x:row>
    <x:row r="2352" ht="42" customHeight="1">
      <x:c r="A2352" s="27" t="str">
        <x:v>女皇之刃 流浪的战士</x:v>
      </x:c>
      <x:c r="B2352" s="27" t="str">
        <x:v>queens_blade_wandering_tv_2009</x:v>
      </x:c>
      <x:c r="C2352" s="36" t="n">
        <x:v>6419</x:v>
      </x:c>
      <x:c r="D2352" s="27" t="str">
        <x:v>蕾娜与森林守卫诺瓦／艾琳</x:v>
      </x:c>
      <x:c r="E2352" s="27" t="str">
        <x:v>レイナ（蕾娜）、ノワ（诺瓦）、アレイン（艾琳）</x:v>
      </x:c>
      <x:c r="F2352" s="30" t="str">
        <x:v>友情／师生／照护／搭档</x:v>
      </x:c>
      <x:c r="G2352" s="30" t="str">
        <x:v>重要副线</x:v>
      </x:c>
      <x:c r="H2352" s="30" t="str">
        <x:v>非恋爱</x:v>
      </x:c>
      <x:c r="I2352" s="30" t="str">
        <x:v>双向</x:v>
      </x:c>
      <x:c r="J2352" s="30" t="str">
        <x:v>文本明确／依据充分的推断</x:v>
      </x:c>
      <x:c r="K2352" s="27" t="str">
        <x:v>第 6 话字幕写蕾娜与诺瓦互救、艾琳疗伤与师徒离别，蕾娜和诺瓦约定以后再战；第 12 话三人重逢并共同作战。范围内的字面是朋友、师徒、照护与竞争，未出现欲望、恋人承诺或身份自述。</x:v>
      </x:c>
      <x:c r="L2352" s="27" t="str">
        <x:v>r03</x:v>
      </x:c>
    </x:row>
    <x:row r="2353" ht="42" customHeight="1">
      <x:c r="A2353" s="27" t="str">
        <x:v>女皇之刃 流浪的战士</x:v>
      </x:c>
      <x:c r="B2353" s="27" t="str">
        <x:v>queens_blade_wandering_tv_2009</x:v>
      </x:c>
      <x:c r="C2353" s="36" t="n">
        <x:v>6419</x:v>
      </x:c>
      <x:c r="D2353" s="27" t="str">
        <x:v>近卫队长艾莉娜与姐姐蕾娜</x:v>
      </x:c>
      <x:c r="E2353" s="27" t="str">
        <x:v>エリナ（艾莉娜）、レイナ（蕾娜）</x:v>
      </x:c>
      <x:c r="F2353" s="30" t="str">
        <x:v>亲情／其他</x:v>
      </x:c>
      <x:c r="G2353" s="30" t="str">
        <x:v>重要副线</x:v>
      </x:c>
      <x:c r="H2353" s="30" t="str">
        <x:v>明确欲望</x:v>
      </x:c>
      <x:c r="I2353" s="30" t="str">
        <x:v>单向</x:v>
      </x:c>
      <x:c r="J2353" s="30" t="str">
        <x:v>文本明确</x:v>
      </x:c>
      <x:c r="K2353" s="27" t="str">
        <x:v>艾莉娜追寻姐姐的副线反复出现排他和性化字面：称姐姐只属于自己、只有自己能触摸，不许男性与其结婚或碰她，希望同睡同浴并做“这样那样”的事，后来又声称姐姐的胸部只属于自己。蕾娜没有回以欲望，多次拒绝、制止或坚持自己的去向，因此只能记为姐妹关系中单向、越过同意边界的明确欲望，不能写成双方恋爱。</x:v>
      </x:c>
      <x:c r="L2353" s="27" t="str">
        <x:v>r04</x:v>
      </x:c>
    </x:row>
    <x:row r="2354" ht="42" customHeight="1">
      <x:c r="A2354" s="27" t="str">
        <x:v>女皇之刃 流浪的战士</x:v>
      </x:c>
      <x:c r="B2354" s="27" t="str">
        <x:v>queens_blade_wandering_tv_2009</x:v>
      </x:c>
      <x:c r="C2354" s="36" t="n">
        <x:v>6419</x:v>
      </x:c>
      <x:c r="D2354" s="27" t="str">
        <x:v>女性美斗士群体与王刃大会</x:v>
      </x:c>
      <x:c r="E2354" s="27" t="str">
        <x:v>蕾娜、巴、静香、莉丝蒂、克劳黛特、艾莉娜、诺瓦、艾基多娜等女性战士</x:v>
      </x:c>
      <x:c r="F2354" s="30" t="str">
        <x:v>竞争／搭档／共同体</x:v>
      </x:c>
      <x:c r="G2354" s="30" t="str">
        <x:v>主线</x:v>
      </x:c>
      <x:c r="H2354" s="30" t="str">
        <x:v>非恋爱</x:v>
      </x:c>
      <x:c r="I2354" s="30" t="str">
        <x:v>不适用</x:v>
      </x:c>
      <x:c r="J2354" s="30" t="str">
        <x:v>文本明确／依据充分的推断</x:v>
      </x:c>
      <x:c r="K2354" s="27" t="str">
        <x:v>12 话字幕完整覆盖女性战士从出发、相遇、训练、救援和对决到进入盖诺斯的群体结构；最终话列名并组织十名女性斗士共同抗敌。它证明女性之间的竞争、合作与共同体位于主线，不把所有女性同框、战斗裸露或群体协作外推为统一恋爱网络。</x:v>
      </x:c>
      <x:c r="L2354" s="27" t="str">
        <x:v>r05</x:v>
      </x:c>
    </x:row>
    <x:row r="2355" ht="42" customHeight="1">
      <x:c r="A2355" s="27" t="str">
        <x:v>女皇之刃 流浪的战士</x:v>
      </x:c>
      <x:c r="B2355" s="27" t="str">
        <x:v>queens_blade_wandering_tv_2009</x:v>
      </x:c>
      <x:c r="C2355" s="36" t="n">
        <x:v>6419</x:v>
      </x:c>
      <x:c r="D2355" s="27" t="str">
        <x:v>历战佣兵艾基多娜与蕾娜</x:v>
      </x:c>
      <x:c r="E2355" s="27" t="str">
        <x:v>エキドナ（艾基多娜）、レイナ（蕾娜）</x:v>
      </x:c>
      <x:c r="F2355" s="30" t="str">
        <x:v>竞争／师生／照护／其他</x:v>
      </x:c>
      <x:c r="G2355" s="30" t="str">
        <x:v>重要副线</x:v>
      </x:c>
      <x:c r="H2355" s="30" t="str">
        <x:v>明确欲望</x:v>
      </x:c>
      <x:c r="I2355" s="30" t="str">
        <x:v>单向</x:v>
      </x:c>
      <x:c r="J2355" s="30" t="str">
        <x:v>文本明确</x:v>
      </x:c>
      <x:c r="K2355" s="27" t="str">
        <x:v>艾基多娜在第 3 话的战斗中对蕾娜作性化评价并说“中意”她、舍不得交回伯爵；第 10 话又以性玩笑、强行脱衣和带性意味的死亡威胁进行残酷训练，蕾娜明确拒绝。训练确实帮助蕾娜成长，但不消除骚扰与同意问题，也没有形成双方恋爱关系。</x:v>
      </x:c>
      <x:c r="L2355" s="27" t="str">
        <x:v>r06</x:v>
      </x:c>
    </x:row>
    <x:row r="2356" ht="42" customHeight="1">
      <x:c r="A2356" s="27" t="str">
        <x:v>女皇之刃 流浪的战士</x:v>
      </x:c>
      <x:c r="B2356" s="27" t="str">
        <x:v>queens_blade_wandering_tv_2009</x:v>
      </x:c>
      <x:c r="C2356" s="36" t="n">
        <x:v>6419</x:v>
      </x:c>
      <x:c r="D2356" s="27" t="str">
        <x:v>武器商卡特蕾娅与丈夫奥温</x:v>
      </x:c>
      <x:c r="E2356" s="27" t="str">
        <x:v>カトレア（卡特蕾娅）、オーウェン（奥温）</x:v>
      </x:c>
      <x:c r="F2356" s="30" t="str">
        <x:v>恋爱／亲情／搭档</x:v>
      </x:c>
      <x:c r="G2356" s="30" t="str">
        <x:v>局部</x:v>
      </x:c>
      <x:c r="H2356" s="30" t="str">
        <x:v>明确交往</x:v>
      </x:c>
      <x:c r="I2356" s="30" t="str">
        <x:v>双向</x:v>
      </x:c>
      <x:c r="J2356" s="30" t="str">
        <x:v>文本明确</x:v>
      </x:c>
      <x:c r="K2356" s="27" t="str">
        <x:v>第 9 话字幕把两人写成昔日共同战斗、相互爱慕并结婚育子的搭档；奥温失踪后，卡特蕾娅仍思念丈夫且不愿再婚。这是明确但局部的异性婚姻／家庭线，用于说明男性恋爱线存在而不主导全季。</x:v>
      </x:c>
      <x:c r="L2356" s="27" t="str">
        <x:v>r07</x:v>
      </x:c>
    </x:row>
    <x:row r="2357" ht="42" customHeight="1">
      <x:c r="A2357" s="27" t="str">
        <x:v>指名！</x:v>
      </x:c>
      <x:c r="B2357" s="27" t="str">
        <x:v>cue_tv_2022</x:v>
      </x:c>
      <x:c r="C2357" s="36" t="n">
        <x:v>6486</x:v>
      </x:c>
      <x:c r="D2357" s="27" t="str">
        <x:v>AiRBLUE 16 名新人声优的女女共同体</x:v>
      </x:c>
      <x:c r="E2357" s="27" t="str">
        <x:v>六石阳菜、鷹取舞花、鹿野志穂、月居ほのか、天童悠希、赤川千紗、恵庭あいり、九条柚葉、夜峰美晴、神室絢、宮路まほろ、日名倉莉子、丸山利恵、宇津木聡里、明神凛音、遠見鳴</x:v>
      </x:c>
      <x:c r="F2357" s="30" t="str">
        <x:v>友情／搭档／共同体／师生／照护</x:v>
      </x:c>
      <x:c r="G2357" s="30" t="str">
        <x:v>主线</x:v>
      </x:c>
      <x:c r="H2357" s="30" t="str">
        <x:v>非恋爱</x:v>
      </x:c>
      <x:c r="I2357" s="30" t="str">
        <x:v>双向</x:v>
      </x:c>
      <x:c r="J2357" s="30" t="str">
        <x:v>文本明确／依据充分的推断</x:v>
      </x:c>
      <x:c r="K2357" s="27" t="str">
        <x:v>第 1 话把 16 名女孩介绍为同一声优事务所的新人，并以全员试镜为共同起点；之后的合宿、分组项目、工作挫折与全员舞台持续由这个共同体推进。材料能证明女女共同体是全作主轴，不把它自动换算成恋爱。</x:v>
      </x:c>
      <x:c r="L2357" s="27" t="str">
        <x:v>r01</x:v>
      </x:c>
    </x:row>
    <x:row r="2358" ht="42" customHeight="1">
      <x:c r="A2358" s="27" t="str">
        <x:v>指名！</x:v>
      </x:c>
      <x:c r="B2358" s="27" t="str">
        <x:v>cue_tv_2022</x:v>
      </x:c>
      <x:c r="C2358" s="36" t="n">
        <x:v>6486</x:v>
      </x:c>
      <x:c r="D2358" s="27" t="str">
        <x:v>Flower、Bird、Wind 与 Moon 四组的工作和生活同伴关系</x:v>
      </x:c>
      <x:c r="E2358" s="27" t="str">
        <x:v>六石阳菜、鷹取舞花、鹿野志穂、月居ほのか、天童悠希、赤川千紗、恵庭あいり、九条柚葉、夜峰美晴、神室絢、宮路まほろ、日名倉莉子、丸山利恵、宇津木聡里、明神凛音、遠見鳴</x:v>
      </x:c>
      <x:c r="F2358" s="30" t="str">
        <x:v>友情／搭档／共同体</x:v>
      </x:c>
      <x:c r="G2358" s="30" t="str">
        <x:v>重要副线</x:v>
      </x:c>
      <x:c r="H2358" s="30" t="str">
        <x:v>非恋爱</x:v>
      </x:c>
      <x:c r="I2358" s="30" t="str">
        <x:v>双向</x:v>
      </x:c>
      <x:c r="J2358" s="30" t="str">
        <x:v>文本明确</x:v>
      </x:c>
      <x:c r="K2358" s="27" t="str">
        <x:v>四个小组分别围绕配音练习、偶像项目、共同活动、朗读剧和动画配音推进；台词反复以一起练习、四人一起做事、在共同生活中变化来组织关系。它们是分组职业成长线，不是被正篇命名为恋人的关系。</x:v>
      </x:c>
      <x:c r="L2358" s="27" t="str">
        <x:v>r02</x:v>
      </x:c>
    </x:row>
    <x:row r="2359" ht="42" customHeight="1">
      <x:c r="A2359" s="27" t="str">
        <x:v>指名！</x:v>
      </x:c>
      <x:c r="B2359" s="27" t="str">
        <x:v>cue_tv_2022</x:v>
      </x:c>
      <x:c r="C2359" s="36" t="n">
        <x:v>6486</x:v>
      </x:c>
      <x:c r="D2359" s="27" t="str">
        <x:v>丸山利恵与遠見鳴的长期相伴关系</x:v>
      </x:c>
      <x:c r="E2359" s="27" t="str">
        <x:v>丸山利恵、遠見鳴</x:v>
      </x:c>
      <x:c r="F2359" s="30" t="str">
        <x:v>友情／搭档</x:v>
      </x:c>
      <x:c r="G2359" s="30" t="str">
        <x:v>重要副线</x:v>
      </x:c>
      <x:c r="H2359" s="30" t="str">
        <x:v>潜在恋爱</x:v>
      </x:c>
      <x:c r="I2359" s="30" t="str">
        <x:v>未确认</x:v>
      </x:c>
      <x:c r="J2359" s="30" t="str">
        <x:v>文本明确／依据充分的推断／读者解读</x:v>
      </x:c>
      <x:c r="K2359" s="27" t="str">
        <x:v>第 18 话表明鳴因利恵想当声优而同行，也回顾二人曾总是一起；鳴的内心独白说“利恵是我的光，今后也一直如此”。这些台词形成明显但未获确认的浪漫阅读空间。它们没有告白、恋人称谓或双方明确确认，故相互的恋爱含义仍不明。</x:v>
      </x:c>
      <x:c r="L2359" s="27" t="str">
        <x:v>r03</x:v>
      </x:c>
    </x:row>
    <x:row r="2360" ht="42" customHeight="1">
      <x:c r="A2360" s="27" t="str">
        <x:v>指名！</x:v>
      </x:c>
      <x:c r="B2360" s="27" t="str">
        <x:v>cue_tv_2022</x:v>
      </x:c>
      <x:c r="C2360" s="36" t="n">
        <x:v>6486</x:v>
      </x:c>
      <x:c r="D2360" s="27" t="str">
        <x:v>九条柚葉与家人安排的异性婚约压力</x:v>
      </x:c>
      <x:c r="E2360" s="27" t="str">
        <x:v>九条柚葉</x:v>
      </x:c>
      <x:c r="F2360" s="30" t="str">
        <x:v>亲情／其他</x:v>
      </x:c>
      <x:c r="G2360" s="30" t="str">
        <x:v>局部</x:v>
      </x:c>
      <x:c r="H2360" s="30" t="str">
        <x:v>非恋爱</x:v>
      </x:c>
      <x:c r="I2360" s="30" t="str">
        <x:v>不适用</x:v>
      </x:c>
      <x:c r="J2360" s="30" t="str">
        <x:v>文本明确</x:v>
      </x:c>
      <x:c r="K2360" s="27" t="str">
        <x:v>第 9 话中，柚葉直接表示不会结婚，并说明家人在她不知情时推进了婚事。该情节是家庭与阶层压力，不是与男性发展出的互惠恋爱线。</x:v>
      </x:c>
      <x:c r="L2360" s="27" t="str">
        <x:v>r04</x:v>
      </x:c>
    </x:row>
    <x:row r="2361" ht="42" customHeight="1">
      <x:c r="A2361" s="27" t="str">
        <x:v>转生成为了只有乙女游戏破灭Flag的邪恶大小姐X</x:v>
      </x:c>
      <x:c r="B2361" s="27" t="str">
        <x:v>hamefura_x_tv_2021</x:v>
      </x:c>
      <x:c r="C2361" s="36" t="n">
        <x:v>6512</x:v>
      </x:c>
      <x:c r="D2361" s="27" t="str">
        <x:v>玛丽·亨特→卡塔莉娜·克拉艾斯</x:v>
      </x:c>
      <x:c r="E2361" s="27" t="str">
        <x:v>玛丽·亨特、卡塔莉娜·克拉艾斯</x:v>
      </x:c>
      <x:c r="F2361" s="30" t="str">
        <x:v>恋爱／友情</x:v>
      </x:c>
      <x:c r="G2361" s="30" t="str">
        <x:v>重要副线</x:v>
      </x:c>
      <x:c r="H2361" s="30" t="str">
        <x:v>明确欲望</x:v>
      </x:c>
      <x:c r="I2361" s="30" t="str">
        <x:v>单向</x:v>
      </x:c>
      <x:c r="J2361" s="30" t="str">
        <x:v>文本明确／依据充分的推断</x:v>
      </x:c>
      <x:c r="K2361" s="27" t="str">
        <x:v>第二季官方玛丽人物页写她很喜欢卡塔莉娜，并盘算把卡塔莉娜带到远方独占；第 1 话字幕也以“射中玛丽的心”概括卡塔莉娜取代阿兰的情节。页面和字幕没有把卡塔莉娜写成玛丽的恋人或确认双方交往。</x:v>
      </x:c>
      <x:c r="L2361" s="27" t="str">
        <x:v>r01</x:v>
      </x:c>
    </x:row>
    <x:row r="2362" ht="42" customHeight="1">
      <x:c r="A2362" s="27" t="str">
        <x:v>转生成为了只有乙女游戏破灭Flag的邪恶大小姐X</x:v>
      </x:c>
      <x:c r="B2362" s="27" t="str">
        <x:v>hamefura_x_tv_2021</x:v>
      </x:c>
      <x:c r="C2362" s="36" t="n">
        <x:v>6512</x:v>
      </x:c>
      <x:c r="D2362" s="27" t="str">
        <x:v>玛丽亚·坎贝尔→卡塔莉娜·克拉艾斯</x:v>
      </x:c>
      <x:c r="E2362" s="27" t="str">
        <x:v>玛丽亚·坎贝尔、卡塔莉娜·克拉艾斯</x:v>
      </x:c>
      <x:c r="F2362" s="30" t="str">
        <x:v>恋爱／友情</x:v>
      </x:c>
      <x:c r="G2362" s="30" t="str">
        <x:v>重要副线</x:v>
      </x:c>
      <x:c r="H2362" s="30" t="str">
        <x:v>潜在恋爱</x:v>
      </x:c>
      <x:c r="I2362" s="30" t="str">
        <x:v>单向</x:v>
      </x:c>
      <x:c r="J2362" s="30" t="str">
        <x:v>文本明确／依据充分的推断／读者解读</x:v>
      </x:c>
      <x:c r="K2362" s="27" t="str">
        <x:v>玛丽亚的官方人物页写她因卡塔莉娜的帮助而仰慕她；第 1、10 话字幕中，她把进入魔法省和持续留在卡塔莉娜身边连在一起。对象指向和恋人承诺没有在本季由她与卡塔莉娜互相确认。</x:v>
      </x:c>
      <x:c r="L2362" s="27" t="str">
        <x:v>r02</x:v>
      </x:c>
    </x:row>
    <x:row r="2363" ht="42" customHeight="1">
      <x:c r="A2363" s="27" t="str">
        <x:v>转生成为了只有乙女游戏破灭Flag的邪恶大小姐X</x:v>
      </x:c>
      <x:c r="B2363" s="27" t="str">
        <x:v>hamefura_x_tv_2021</x:v>
      </x:c>
      <x:c r="C2363" s="36" t="n">
        <x:v>6512</x:v>
      </x:c>
      <x:c r="D2363" s="27" t="str">
        <x:v>索菲亚·阿斯卡尔特—卡塔莉娜·克拉艾斯</x:v>
      </x:c>
      <x:c r="E2363" s="27" t="str">
        <x:v>索菲亚·阿斯卡尔特、卡塔莉娜·克拉艾斯</x:v>
      </x:c>
      <x:c r="F2363" s="30" t="str">
        <x:v>友情</x:v>
      </x:c>
      <x:c r="G2363" s="30" t="str">
        <x:v>局部</x:v>
      </x:c>
      <x:c r="H2363" s="30" t="str">
        <x:v>非恋爱</x:v>
      </x:c>
      <x:c r="I2363" s="30" t="str">
        <x:v>双向</x:v>
      </x:c>
      <x:c r="J2363" s="30" t="str">
        <x:v>文本明确／读者解读</x:v>
      </x:c>
      <x:c r="K2363" s="27" t="str">
        <x:v>本季直接材料记录索菲亚与卡塔莉娜共同阅读、参与校园演剧并加深友好；她为舞台创作的恋爱故事可以成为私人配对读法的素材，却不支持她在现实层面对卡塔莉娜有恋爱方向。</x:v>
      </x:c>
      <x:c r="L2363" s="27" t="str">
        <x:v>r03</x:v>
      </x:c>
    </x:row>
    <x:row r="2364" ht="42" customHeight="1">
      <x:c r="A2364" s="27" t="str">
        <x:v>转生成为了只有乙女游戏破灭Flag的邪恶大小姐X</x:v>
      </x:c>
      <x:c r="B2364" s="27" t="str">
        <x:v>hamefura_x_tv_2021</x:v>
      </x:c>
      <x:c r="C2364" s="36" t="n">
        <x:v>6512</x:v>
      </x:c>
      <x:c r="D2364" s="27" t="str">
        <x:v>卡塔莉娜与玛丽、玛丽亚、索菲亚等女学生伙伴</x:v>
      </x:c>
      <x:c r="E2364" s="27" t="str">
        <x:v>卡塔莉娜·克拉艾斯、玛丽·亨特、玛丽亚·坎贝尔、索菲亚·阿斯卡尔特、女学生伙伴群体</x:v>
      </x:c>
      <x:c r="F2364" s="30" t="str">
        <x:v>友情／共同体</x:v>
      </x:c>
      <x:c r="G2364" s="30" t="str">
        <x:v>重要副线</x:v>
      </x:c>
      <x:c r="H2364" s="30" t="str">
        <x:v>非恋爱</x:v>
      </x:c>
      <x:c r="I2364" s="30" t="str">
        <x:v>双向</x:v>
      </x:c>
      <x:c r="J2364" s="30" t="str">
        <x:v>文本明确／依据充分的推断</x:v>
      </x:c>
      <x:c r="K2364" s="27" t="str">
        <x:v>文化祭排演、魔法省计划和毕业活动持续把女生组织成互相帮助的共同体。群体友情不应被逐一配对化，也不能抹去玛丽的明确对象方向。</x:v>
      </x:c>
      <x:c r="L2364" s="27" t="str">
        <x:v>r04</x:v>
      </x:c>
    </x:row>
    <x:row r="2365" ht="42" customHeight="1">
      <x:c r="A2365" s="27" t="str">
        <x:v>星灵感应</x:v>
      </x:c>
      <x:c r="B2365" s="27" t="str">
        <x:v>stardust_telepath_tv_2023</x:v>
      </x:c>
      <x:c r="C2365" s="36" t="n">
        <x:v>6548</x:v>
      </x:c>
      <x:c r="D2365" s="27" t="str">
        <x:v>小之星海果—明内幽</x:v>
      </x:c>
      <x:c r="E2365" s="27" t="str">
        <x:v>小之星海果、明内幽</x:v>
      </x:c>
      <x:c r="F2365" s="30" t="str">
        <x:v>恋爱／友情／搭档</x:v>
      </x:c>
      <x:c r="G2365" s="30" t="str">
        <x:v>重要副线</x:v>
      </x:c>
      <x:c r="H2365" s="30" t="str">
        <x:v>潜在恋爱</x:v>
      </x:c>
      <x:c r="I2365" s="30" t="str">
        <x:v>双向</x:v>
      </x:c>
      <x:c r="J2365" s="30" t="str">
        <x:v>文本明确／依据充分的推断</x:v>
      </x:c>
      <x:c r="K2365" s="27" t="str">
        <x:v>幽对海果说“最喜欢”并称作“永远的朋友”，两人持续互相照料、修复约定并共同规划前往宇宙；海果希望额头感应“只和我”，幽随后强调当天第一次并脸红。双方都有方向性回应，支持相互的潜在恋爱，但没有直接恋爱命名、告白或交往确认。</x:v>
      </x:c>
      <x:c r="L2365" s="27" t="str">
        <x:v>r01</x:v>
      </x:c>
    </x:row>
    <x:row r="2366" ht="42" customHeight="1">
      <x:c r="A2366" s="27" t="str">
        <x:v>星灵感应</x:v>
      </x:c>
      <x:c r="B2366" s="27" t="str">
        <x:v>stardust_telepath_tv_2023</x:v>
      </x:c>
      <x:c r="C2366" s="36" t="n">
        <x:v>6548</x:v>
      </x:c>
      <x:c r="D2366" s="27" t="str">
        <x:v>小之星海果—宝木遥乃</x:v>
      </x:c>
      <x:c r="E2366" s="27" t="str">
        <x:v>小之星海果、宝木遥乃</x:v>
      </x:c>
      <x:c r="F2366" s="30" t="str">
        <x:v>友情／搭档／共同体</x:v>
      </x:c>
      <x:c r="G2366" s="30" t="str">
        <x:v>重要副线</x:v>
      </x:c>
      <x:c r="H2366" s="30" t="str">
        <x:v>非恋爱</x:v>
      </x:c>
      <x:c r="I2366" s="30" t="str">
        <x:v>双向</x:v>
      </x:c>
      <x:c r="J2366" s="30" t="str">
        <x:v>文本明确／依据充分的推断</x:v>
      </x:c>
      <x:c r="K2366" s="27" t="str">
        <x:v>遥乃主动接近海果，接受加入并持续以伙伴、会长与共同梦想支持她；海果在失败后也把遥乃及同好会视为自己的归处。全季积极将两人组织为友情与社团搭档，没有形成恋爱方向。</x:v>
      </x:c>
      <x:c r="L2366" s="27" t="str">
        <x:v>r02</x:v>
      </x:c>
    </x:row>
    <x:row r="2367" ht="42" customHeight="1">
      <x:c r="A2367" s="27" t="str">
        <x:v>星灵感应</x:v>
      </x:c>
      <x:c r="B2367" s="27" t="str">
        <x:v>stardust_telepath_tv_2023</x:v>
      </x:c>
      <x:c r="C2367" s="36" t="n">
        <x:v>6548</x:v>
      </x:c>
      <x:c r="D2367" s="27" t="str">
        <x:v>宝木遥乃—雷门瞬</x:v>
      </x:c>
      <x:c r="E2367" s="27" t="str">
        <x:v>宝木遥乃、雷门瞬</x:v>
      </x:c>
      <x:c r="F2367" s="30" t="str">
        <x:v>友情／搭档／师生／照护</x:v>
      </x:c>
      <x:c r="G2367" s="30" t="str">
        <x:v>重要副线</x:v>
      </x:c>
      <x:c r="H2367" s="30" t="str">
        <x:v>非恋爱</x:v>
      </x:c>
      <x:c r="I2367" s="30" t="str">
        <x:v>双向</x:v>
      </x:c>
      <x:c r="J2367" s="30" t="str">
        <x:v>文本明确／依据充分的推断</x:v>
      </x:c>
      <x:c r="K2367" s="27" t="str">
        <x:v>遥乃记得瞬的喜好、为她庆生并把共同活动视为重要进展；冲突后又探访、激将并承认自己必须成为并肩承担失败的伙伴。瞬最终承认不想失去共同造火箭的关系。文本明确组织为友情、伙伴与照料，而非恋爱。</x:v>
      </x:c>
      <x:c r="L2367" s="27" t="str">
        <x:v>r03</x:v>
      </x:c>
    </x:row>
    <x:row r="2368" ht="42" customHeight="1">
      <x:c r="A2368" s="27" t="str">
        <x:v>星灵感应</x:v>
      </x:c>
      <x:c r="B2368" s="27" t="str">
        <x:v>stardust_telepath_tv_2023</x:v>
      </x:c>
      <x:c r="C2368" s="36" t="n">
        <x:v>6548</x:v>
      </x:c>
      <x:c r="D2368" s="27" t="str">
        <x:v>火箭研究同好会的女成员群体</x:v>
      </x:c>
      <x:c r="E2368" s="27" t="str">
        <x:v>小之星海果、明内幽、宝木遥乃及同好会成员</x:v>
      </x:c>
      <x:c r="F2368" s="30" t="str">
        <x:v>友情／搭档／共同体</x:v>
      </x:c>
      <x:c r="G2368" s="30" t="str">
        <x:v>主线</x:v>
      </x:c>
      <x:c r="H2368" s="30" t="str">
        <x:v>非恋爱</x:v>
      </x:c>
      <x:c r="I2368" s="30" t="str">
        <x:v>双向</x:v>
      </x:c>
      <x:c r="J2368" s="30" t="str">
        <x:v>文本明确</x:v>
      </x:c>
      <x:c r="K2368" s="27" t="str">
        <x:v>邀请伙伴、共享梦想、制作火箭、竞赛失败、分裂与重新接纳构成全季主要行动；成员在第 11 话互相道歉并确认还想一起造火箭。群体关系被积极命名为伙伴与共同体，不把成员逐一恋爱化。</x:v>
      </x:c>
      <x:c r="L2368" s="27" t="str">
        <x:v>r04</x:v>
      </x:c>
    </x:row>
    <x:row r="2369" ht="42" customHeight="1">
      <x:c r="A2369" s="27" t="str">
        <x:v>星灵感应</x:v>
      </x:c>
      <x:c r="B2369" s="27" t="str">
        <x:v>stardust_telepath_tv_2023</x:v>
      </x:c>
      <x:c r="C2369" s="36" t="n">
        <x:v>6548</x:v>
      </x:c>
      <x:c r="D2369" s="27" t="str">
        <x:v>小之星海果—秋月彗</x:v>
      </x:c>
      <x:c r="E2369" s="27" t="str">
        <x:v>小之星海果、秋月彗</x:v>
      </x:c>
      <x:c r="F2369" s="30" t="str">
        <x:v>友情／搭档／竞争</x:v>
      </x:c>
      <x:c r="G2369" s="30" t="str">
        <x:v>局部</x:v>
      </x:c>
      <x:c r="H2369" s="30" t="str">
        <x:v>非恋爱</x:v>
      </x:c>
      <x:c r="I2369" s="30" t="str">
        <x:v>双向</x:v>
      </x:c>
      <x:c r="J2369" s="30" t="str">
        <x:v>文本明确／依据充分的推断</x:v>
      </x:c>
      <x:c r="K2369" s="27" t="str">
        <x:v>海果以彗为“帅气的部长”范本；竞赛失败后彗又具体帮助她理解归处、重新站起并约定来年再战。双方形成仰慕、指导与竞争关系，文本没有恋爱方向。</x:v>
      </x:c>
      <x:c r="L2369" s="27" t="str">
        <x:v>r05</x:v>
      </x:c>
    </x:row>
    <x:row r="2370" ht="42" customHeight="1">
      <x:c r="A2370" s="27" t="str">
        <x:v>星灵感应</x:v>
      </x:c>
      <x:c r="B2370" s="27" t="str">
        <x:v>stardust_telepath_tv_2023</x:v>
      </x:c>
      <x:c r="C2370" s="36" t="n">
        <x:v>6548</x:v>
      </x:c>
      <x:c r="D2370" s="27" t="str">
        <x:v>小之星海果—雷门瞬</x:v>
      </x:c>
      <x:c r="E2370" s="27" t="str">
        <x:v>小之星海果、雷门瞬</x:v>
      </x:c>
      <x:c r="F2370" s="30" t="str">
        <x:v>友情／搭档／竞争／师生／照护</x:v>
      </x:c>
      <x:c r="G2370" s="30" t="str">
        <x:v>重要副线</x:v>
      </x:c>
      <x:c r="H2370" s="30" t="str">
        <x:v>非恋爱</x:v>
      </x:c>
      <x:c r="I2370" s="30" t="str">
        <x:v>双向</x:v>
      </x:c>
      <x:c r="J2370" s="30" t="str">
        <x:v>文本明确／依据充分的推断</x:v>
      </x:c>
      <x:c r="K2370" s="27" t="str">
        <x:v>瞬以质问和技术要求推动海果说出梦想，海果则在重赛后明确说瞬给了自己立足的理由，并希望成为瞬也能留下的归处。她以“伙伴”邀请瞬再次一起仰望天空，瞬最终承认不想失去这段共同造火箭的关系；这是互相改变的非恋爱友情与搭档线。</x:v>
      </x:c>
      <x:c r="L2370" s="27" t="str">
        <x:v>r06</x:v>
      </x:c>
    </x:row>
    <x:row r="2371" ht="42" customHeight="1">
      <x:c r="A2371" s="27" t="str">
        <x:v>星灵感应</x:v>
      </x:c>
      <x:c r="B2371" s="27" t="str">
        <x:v>stardust_telepath_tv_2023</x:v>
      </x:c>
      <x:c r="C2371" s="36" t="n">
        <x:v>6548</x:v>
      </x:c>
      <x:c r="D2371" s="27" t="str">
        <x:v>明内幽—宝木遥乃</x:v>
      </x:c>
      <x:c r="E2371" s="27" t="str">
        <x:v>明内幽、宝木遥乃</x:v>
      </x:c>
      <x:c r="F2371" s="30" t="str">
        <x:v>友情／搭档／师生／照护</x:v>
      </x:c>
      <x:c r="G2371" s="30" t="str">
        <x:v>重要副线</x:v>
      </x:c>
      <x:c r="H2371" s="30" t="str">
        <x:v>非恋爱</x:v>
      </x:c>
      <x:c r="I2371" s="30" t="str">
        <x:v>双向</x:v>
      </x:c>
      <x:c r="J2371" s="30" t="str">
        <x:v>文本明确</x:v>
      </x:c>
      <x:c r="K2371" s="27" t="str">
        <x:v>幽在遥乃想退出时通过额头感应辨认她隐藏的恐惧，听取钢琴旧事并帮助她把回避失败改写为继续参与；遥乃随即回应并重新投入同好会行动。关系承担照料与伙伴修复，没有恋爱方向。</x:v>
      </x:c>
      <x:c r="L2371" s="27" t="str">
        <x:v>r07</x:v>
      </x:c>
    </x:row>
    <x:row r="2372" ht="42" customHeight="1">
      <x:c r="A2372" s="27" t="str">
        <x:v>星灵感应</x:v>
      </x:c>
      <x:c r="B2372" s="27" t="str">
        <x:v>stardust_telepath_tv_2023</x:v>
      </x:c>
      <x:c r="C2372" s="36" t="n">
        <x:v>6548</x:v>
      </x:c>
      <x:c r="D2372" s="27" t="str">
        <x:v>小之星海果—小之星穗波</x:v>
      </x:c>
      <x:c r="E2372" s="27" t="str">
        <x:v>小之星海果、小之星穗波</x:v>
      </x:c>
      <x:c r="F2372" s="30" t="str">
        <x:v>亲情／师生／照护</x:v>
      </x:c>
      <x:c r="G2372" s="30" t="str">
        <x:v>局部</x:v>
      </x:c>
      <x:c r="H2372" s="30" t="str">
        <x:v>非恋爱</x:v>
      </x:c>
      <x:c r="I2372" s="30" t="str">
        <x:v>双向</x:v>
      </x:c>
      <x:c r="J2372" s="30" t="str">
        <x:v>文本明确</x:v>
      </x:c>
      <x:c r="K2372" s="27" t="str">
        <x:v>穗波在母亲值夜班时照料生病的姐姐，并接待前来探病的同好会成员；海果与穗波被文本明确组织为姐妹和家庭照护关系，不涉及恋爱。</x:v>
      </x:c>
      <x:c r="L2372" s="27" t="str">
        <x:v>r08</x:v>
      </x:c>
    </x:row>
    <x:row r="2373" ht="42" customHeight="1">
      <x:c r="A2373" s="27" t="str">
        <x:v>发明工坊</x:v>
      </x:c>
      <x:c r="B2373" s="27" t="str">
        <x:v>aoi_umi_no_tristia_ova_2004</x:v>
      </x:c>
      <x:c r="C2373" s="36" t="n">
        <x:v>6603</x:v>
      </x:c>
      <x:c r="D2373" s="27" t="str">
        <x:v>娜诺卡—帕娜比亚的发明竞争、危机合作与和解</x:v>
      </x:c>
      <x:c r="E2373" s="27" t="str">
        <x:v>娜诺卡·弗兰卡（Nanoca Flanka）、帕娜比亚·托尔纳多（Panavia Tornado）</x:v>
      </x:c>
      <x:c r="F2373" s="30" t="str">
        <x:v>竞争／搭档／友情</x:v>
      </x:c>
      <x:c r="G2373" s="30" t="str">
        <x:v>主线</x:v>
      </x:c>
      <x:c r="H2373" s="30" t="str">
        <x:v>非恋爱</x:v>
      </x:c>
      <x:c r="I2373" s="30" t="str">
        <x:v>双向</x:v>
      </x:c>
      <x:c r="J2373" s="30" t="str">
        <x:v>文本明确／依据充分的推断</x:v>
      </x:c>
      <x:c r="K2373" s="27" t="str">
        <x:v>帕娜比亚因长期屈居娜诺卡之后而发起 Golem 竞赛挑战，两人的竞争直接推动两集主冲突；失控事故后，娜诺卡询问停止 Huckebien 的方法并承担救援，帕娜比亚向她求助、道歉并约定下次再比，娜诺卡连夜重造 Huckebien 作为临别礼物。正篇将二人写成从敌对竞争走向互相承认的女女关系主轴，没有恋爱、欲望或伴侣命名。</x:v>
      </x:c>
      <x:c r="L2373" s="27" t="str">
        <x:v>r01</x:v>
      </x:c>
    </x:row>
    <x:row r="2374" ht="42" customHeight="1">
      <x:c r="A2374" s="27" t="str">
        <x:v>发明工坊</x:v>
      </x:c>
      <x:c r="B2374" s="27" t="str">
        <x:v>aoi_umi_no_tristia_ova_2004</x:v>
      </x:c>
      <x:c r="C2374" s="36" t="n">
        <x:v>6603</x:v>
      </x:c>
      <x:c r="D2374" s="27" t="str">
        <x:v>奈奈→娜诺卡的片尾恋爱式争宠笑料</x:v>
      </x:c>
      <x:c r="E2374" s="27" t="str">
        <x:v>奈奈·汉普顿（Nene Hampden）、娜诺卡·弗兰卡（Nanoca Flanka）</x:v>
      </x:c>
      <x:c r="F2374" s="30" t="str">
        <x:v>恋爱／友情</x:v>
      </x:c>
      <x:c r="G2374" s="30" t="str">
        <x:v>局部</x:v>
      </x:c>
      <x:c r="H2374" s="30" t="str">
        <x:v>潜在恋爱</x:v>
      </x:c>
      <x:c r="I2374" s="30" t="str">
        <x:v>单向</x:v>
      </x:c>
      <x:c r="J2374" s="30" t="str">
        <x:v>文本明确／读者解读</x:v>
      </x:c>
      <x:c r="K2374" s="27" t="str">
        <x:v>第 2 集片尾附加问答围绕芙莉的换衣画面展开；娜诺卡评价其身材后，奈奈问“她是你喜欢的类型？”并把自己作为同类选择与之比较，娜诺卡直接叫出奈奈的名字。台词提供单向、喜剧化的明显恋爱指向，但语境也允许身体比较、玩笑和卖萌竞争的解释；没有告白、对应回应或正式关系。</x:v>
      </x:c>
      <x:c r="L2374" s="27" t="str">
        <x:v>r02</x:v>
      </x:c>
    </x:row>
    <x:row r="2375" ht="42" customHeight="1">
      <x:c r="A2375" s="27" t="str">
        <x:v>发明工坊</x:v>
      </x:c>
      <x:c r="B2375" s="27" t="str">
        <x:v>aoi_umi_no_tristia_ova_2004</x:v>
      </x:c>
      <x:c r="C2375" s="36" t="n">
        <x:v>6603</x:v>
      </x:c>
      <x:c r="D2375" s="27" t="str">
        <x:v>娜诺卡—奈奈—芙莉的友伴照护与行动共同体</x:v>
      </x:c>
      <x:c r="E2375" s="27" t="str">
        <x:v>娜诺卡·弗兰卡（Nanoca Flanka）、奈奈·汉普顿（Nene Hampden）、芙莉·卡拉特（Faury Carat）</x:v>
      </x:c>
      <x:c r="F2375" s="30" t="str">
        <x:v>友情／师生／照护／共同体</x:v>
      </x:c>
      <x:c r="G2375" s="30" t="str">
        <x:v>重要副线</x:v>
      </x:c>
      <x:c r="H2375" s="30" t="str">
        <x:v>非恋爱</x:v>
      </x:c>
      <x:c r="I2375" s="30" t="str">
        <x:v>双向</x:v>
      </x:c>
      <x:c r="J2375" s="30" t="str">
        <x:v>文本明确／依据充分的推断</x:v>
      </x:c>
      <x:c r="K2375" s="27" t="str">
        <x:v>奈奈与芙莉围绕娜诺卡是否应参赛争论，奈奈持续担忧她的健康并在事故后呼喊救助；终局后奈奈迎接娜诺卡、确认她没有受伤，芙莉则共同承担竞赛和城市恢复。这是一组贯穿两集的女性友伴、照护与共同体关系，不应因片尾的一句恋爱式玩笑而整体恋爱化。</x:v>
      </x:c>
      <x:c r="L2375" s="27" t="str">
        <x:v>r03</x:v>
      </x:c>
    </x:row>
    <x:row r="2376" ht="42" customHeight="1">
      <x:c r="A2376" s="27" t="str">
        <x:v>发明工坊</x:v>
      </x:c>
      <x:c r="B2376" s="27" t="str">
        <x:v>aoi_umi_no_tristia_ova_2004</x:v>
      </x:c>
      <x:c r="C2376" s="36" t="n">
        <x:v>6603</x:v>
      </x:c>
      <x:c r="D2376" s="27" t="str">
        <x:v>娜诺卡—天刃的发明者与 Golem 搭档关系</x:v>
      </x:c>
      <x:c r="E2376" s="27" t="str">
        <x:v>娜诺卡·弗兰卡（Nanoca Flanka）、天刃（Tenzan）</x:v>
      </x:c>
      <x:c r="F2376" s="30" t="str">
        <x:v>搭档／师生／照护／其他</x:v>
      </x:c>
      <x:c r="G2376" s="30" t="str">
        <x:v>主线</x:v>
      </x:c>
      <x:c r="H2376" s="30" t="str">
        <x:v>非恋爱</x:v>
      </x:c>
      <x:c r="I2376" s="30" t="str">
        <x:v>双向</x:v>
      </x:c>
      <x:c r="J2376" s="30" t="str">
        <x:v>文本明确／依据充分的推断</x:v>
      </x:c>
      <x:c r="K2376" s="27" t="str">
        <x:v>娜诺卡把天刃带入竞赛、在失败与损伤时维护它，并反复强调应像对待孩子一样对待 Golem；天刃持续回应命令并与她共同救城。这条人机搭档同样组织动作主线，但不属于女女关系，也没有恋爱方向。</x:v>
      </x:c>
      <x:c r="L2376" s="27" t="str">
        <x:v>r04</x:v>
      </x:c>
    </x:row>
    <x:row r="2377" ht="42" customHeight="1">
      <x:c r="A2377" s="27" t="str">
        <x:v>莉可丽丝</x:v>
      </x:c>
      <x:c r="B2377" s="27" t="str">
        <x:v>lycoris_recoil_tv_2022</x:v>
      </x:c>
      <x:c r="C2377" s="36" t="n">
        <x:v>6611</x:v>
      </x:c>
      <x:c r="D2377" s="27" t="str">
        <x:v>锦木千束—井之上泷奈的搭档、双向救援与共同未来</x:v>
      </x:c>
      <x:c r="E2377" s="27" t="str">
        <x:v>锦木千束、井之上泷奈</x:v>
      </x:c>
      <x:c r="F2377" s="30" t="str">
        <x:v>搭档／友情／恋爱</x:v>
      </x:c>
      <x:c r="G2377" s="30" t="str">
        <x:v>主线</x:v>
      </x:c>
      <x:c r="H2377" s="30" t="str">
        <x:v>潜在恋爱</x:v>
      </x:c>
      <x:c r="I2377" s="30" t="str">
        <x:v>双向</x:v>
      </x:c>
      <x:c r="J2377" s="30" t="str">
        <x:v>文本明确／依据充分的推断／读者解读</x:v>
      </x:c>
      <x:c r="K2377" s="27" t="str">
        <x:v>二人从组织指派的搭档发展为主动重申的伙伴：千束帮助泷奈重建归属，泷奈则追查心脏、寻找失联的千束并拒绝她死亡；终话双方再次自称彼此的搭档并规划继续行动。互相称赞、共同日常和双向救援支持未确认的恋爱阅读，但全 13 话日文字幕未提供告白或交往确认。</x:v>
      </x:c>
      <x:c r="L2377" s="27" t="str">
        <x:v>r01</x:v>
      </x:c>
    </x:row>
    <x:row r="2378" ht="42" customHeight="1">
      <x:c r="A2378" s="27" t="str">
        <x:v>莉可丽丝</x:v>
      </x:c>
      <x:c r="B2378" s="27" t="str">
        <x:v>lycoris_recoil_tv_2022</x:v>
      </x:c>
      <x:c r="C2378" s="36" t="n">
        <x:v>6611</x:v>
      </x:c>
      <x:c r="D2378" s="27" t="str">
        <x:v>莉可莉可咖啡店的女性工作共同体</x:v>
      </x:c>
      <x:c r="E2378" s="27" t="str">
        <x:v>锦木千束、井之上泷奈、中原瑞希、胡桃</x:v>
      </x:c>
      <x:c r="F2378" s="30" t="str">
        <x:v>共同体／搭档／友情</x:v>
      </x:c>
      <x:c r="G2378" s="30" t="str">
        <x:v>重要副线</x:v>
      </x:c>
      <x:c r="H2378" s="30" t="str">
        <x:v>非恋爱</x:v>
      </x:c>
      <x:c r="I2378" s="30" t="str">
        <x:v>双向</x:v>
      </x:c>
      <x:c r="J2378" s="30" t="str">
        <x:v>文本明确／依据充分的推断</x:v>
      </x:c>
      <x:c r="K2378" s="27" t="str">
        <x:v>千束、泷奈、瑞希与胡桃在咖啡店共同生活、工作并支援彼此；终话仍以同一团队在夏威夷经营咖啡店并接受委托。该共同体提供选择家庭与行动后援，不作为恋爱确认。</x:v>
      </x:c>
      <x:c r="L2378" s="27" t="str">
        <x:v>r02</x:v>
      </x:c>
    </x:row>
    <x:row r="2379" ht="42" customHeight="1">
      <x:c r="A2379" s="27" t="str">
        <x:v>海边的异邦人</x:v>
      </x:c>
      <x:c r="B2379" s="27" t="str">
        <x:v>umibe_no_etranger_movie_2020</x:v>
      </x:c>
      <x:c r="C2379" s="36" t="n">
        <x:v>6619</x:v>
      </x:c>
      <x:c r="D2379" s="27" t="str">
        <x:v>桥本駿与知花実央的男男恋爱</x:v>
      </x:c>
      <x:c r="E2379" s="27" t="str">
        <x:v>桥本駿、知花実央</x:v>
      </x:c>
      <x:c r="F2379" s="30" t="str">
        <x:v>恋爱／搭档</x:v>
      </x:c>
      <x:c r="G2379" s="30" t="str">
        <x:v>主线</x:v>
      </x:c>
      <x:c r="H2379" s="30" t="str">
        <x:v>明确交往</x:v>
      </x:c>
      <x:c r="I2379" s="30" t="str">
        <x:v>双向</x:v>
      </x:c>
      <x:c r="J2379" s="30" t="str">
        <x:v>文本明确／依据充分的推断</x:v>
      </x:c>
      <x:c r="K2379" s="27" t="str">
        <x:v>実央在重逢后直接表达喜欢并请求駿回应，駿经过迟疑后与他确认相互喜欢；二人的共同生活、性关系、相互承诺和离岛后的共同未来构成全片主线。官方页面把他们写成不器用的恋人与正在成长的恋爱，平台的 BL 字段也与正篇范围一致。</x:v>
      </x:c>
      <x:c r="L2379" s="27" t="str">
        <x:v>r01</x:v>
      </x:c>
    </x:row>
    <x:row r="2380" ht="42" customHeight="1">
      <x:c r="A2380" s="27" t="str">
        <x:v>海边的异邦人</x:v>
      </x:c>
      <x:c r="B2380" s="27" t="str">
        <x:v>umibe_no_etranger_movie_2020</x:v>
      </x:c>
      <x:c r="C2380" s="36" t="n">
        <x:v>6619</x:v>
      </x:c>
      <x:c r="D2380" s="27" t="str">
        <x:v>絵理与鈴的女性伴侣关系</x:v>
      </x:c>
      <x:c r="E2380" s="27" t="str">
        <x:v>絵理、鈴</x:v>
      </x:c>
      <x:c r="F2380" s="30" t="str">
        <x:v>恋爱／搭档／选择家庭</x:v>
      </x:c>
      <x:c r="G2380" s="30" t="str">
        <x:v>重要副线</x:v>
      </x:c>
      <x:c r="H2380" s="30" t="str">
        <x:v>明确交往</x:v>
      </x:c>
      <x:c r="I2380" s="30" t="str">
        <x:v>双向</x:v>
      </x:c>
      <x:c r="J2380" s="30" t="str">
        <x:v>文本明确／依据充分的推断</x:v>
      </x:c>
      <x:c r="K2380" s="27" t="str">
        <x:v>絵理与鈴共同居住并以伴侣式的日常相互照料；片中以‘二人独处的爱巢’和‘我们一直很幸福’描述她们，亲密互动也被旁人直接注意。官方宣传帖称二人‘いちゃいちゃ’且‘とても仲良し’，足以确认女性伴侣关系，但没有为角色补写女同性恋或双性恋身份。</x:v>
      </x:c>
      <x:c r="L2380" s="27" t="str">
        <x:v>r02</x:v>
      </x:c>
    </x:row>
    <x:row r="2381" ht="42" customHeight="1">
      <x:c r="A2381" s="27" t="str">
        <x:v>海边的异邦人</x:v>
      </x:c>
      <x:c r="B2381" s="27" t="str">
        <x:v>umibe_no_etranger_movie_2020</x:v>
      </x:c>
      <x:c r="C2381" s="36" t="n">
        <x:v>6619</x:v>
      </x:c>
      <x:c r="D2381" s="27" t="str">
        <x:v>桥本駿与桜子的旧婚约和未被回应的留恋</x:v>
      </x:c>
      <x:c r="E2381" s="27" t="str">
        <x:v>桥本駿、桜子</x:v>
      </x:c>
      <x:c r="F2381" s="30" t="str">
        <x:v>恋爱／搭档／亲情</x:v>
      </x:c>
      <x:c r="G2381" s="30" t="str">
        <x:v>重要副线</x:v>
      </x:c>
      <x:c r="H2381" s="30" t="str">
        <x:v>明确欲望</x:v>
      </x:c>
      <x:c r="I2381" s="30" t="str">
        <x:v>单向</x:v>
      </x:c>
      <x:c r="J2381" s="30" t="str">
        <x:v>文本明确／依据充分的推断</x:v>
      </x:c>
      <x:c r="K2381" s="27" t="str">
        <x:v>桜子与駿有童年婚约和共同生活的想象，但她知道駿喜欢男性，仍请求即使不被喜欢也一起生活；駿没有以恋爱回应，最后拒绝旧婚约。该异性关系是主线恋爱的对照与冲突，不改变女性伴侣关系的事实。</x:v>
      </x:c>
      <x:c r="L2381" s="27" t="str">
        <x:v>r03</x:v>
      </x:c>
    </x:row>
    <x:row r="2382" ht="42" customHeight="1">
      <x:c r="A2382" s="27" t="str">
        <x:v>暂停！让我查攻略</x:v>
      </x:c>
      <x:c r="B2382" s="27" t="str">
        <x:v>pause_let_me_check_walkthrough_web_2022</x:v>
      </x:c>
      <x:c r="C2382" s="36" t="n">
        <x:v>6649</x:v>
      </x:c>
      <x:c r="D2382" s="27" t="str">
        <x:v>刘依诺—田恩雅</x:v>
      </x:c>
      <x:c r="E2382" s="27" t="str">
        <x:v>刘依诺、田恩雅</x:v>
      </x:c>
      <x:c r="F2382" s="30" t="str">
        <x:v>恋爱／师生／照护／搭档</x:v>
      </x:c>
      <x:c r="G2382" s="30" t="str">
        <x:v>主线</x:v>
      </x:c>
      <x:c r="H2382" s="30" t="str">
        <x:v>潜在恋爱</x:v>
      </x:c>
      <x:c r="I2382" s="30" t="str">
        <x:v>未确认</x:v>
      </x:c>
      <x:c r="J2382" s="30" t="str">
        <x:v>文本明确／依据充分的推断／读者解读</x:v>
      </x:c>
      <x:c r="K2382" s="27" t="str">
        <x:v>两位女性主角从师生式教学与共同任务发展为同住搭档。完整英语字幕显示，恩雅在意依诺与别人组队，二人在第 11—12 话先后冒险进入对方的精神世界施救；这些持续选择、日常共同生活和排他性支持潜在恋爱阅读，但双方仍以老师／学生和朋友语境相处，没有恋人称谓、告白、正式交往或身份自述。</x:v>
      </x:c>
      <x:c r="L2382" s="27" t="str">
        <x:v>r01</x:v>
      </x:c>
    </x:row>
    <x:row r="2383" ht="42" customHeight="1">
      <x:c r="A2383" s="27" t="str">
        <x:v>约会大作战 赤黑新章：红或白</x:v>
      </x:c>
      <x:c r="B2383" s="27" t="str">
        <x:v>date_a_bullet_nightmare_queen_ova_2021</x:v>
      </x:c>
      <x:c r="C2383" s="36" t="n">
        <x:v>6663</x:v>
      </x:c>
      <x:c r="D2383" s="27" t="str">
        <x:v>时崎狂三与白之女王／纱和的敌对、依恋与重逢</x:v>
      </x:c>
      <x:c r="E2383" s="27" t="str">
        <x:v>时崎狂三、白之女王</x:v>
      </x:c>
      <x:c r="F2383" s="30" t="str">
        <x:v>竞争／恋爱／其他</x:v>
      </x:c>
      <x:c r="G2383" s="30" t="str">
        <x:v>主线</x:v>
      </x:c>
      <x:c r="H2383" s="30" t="str">
        <x:v>明确欲望</x:v>
      </x:c>
      <x:c r="I2383" s="30" t="str">
        <x:v>单向</x:v>
      </x:c>
      <x:c r="J2383" s="30" t="str">
        <x:v>文本明确／依据充分的推断／读者解读</x:v>
      </x:c>
      <x:c r="K2383" s="27" t="str">
        <x:v>日文字幕中，白之女王在谈到狂三时称“再会してわかりました。やっぱり愛しいんです”，纱和随后说想再次与狂三在一起、只要狂三在身边即可；同段关系仍以杀戮、报复和敌对推进。它构成明确指向女性的欲望／依恋，但没有双方确认的恋人称谓、正式交往或互惠承诺。</x:v>
      </x:c>
      <x:c r="L2383" s="27" t="str">
        <x:v>r01</x:v>
      </x:c>
    </x:row>
    <x:row r="2384" ht="42" customHeight="1">
      <x:c r="A2384" s="27" t="str">
        <x:v>约会大作战 赤黑新章：红或白</x:v>
      </x:c>
      <x:c r="B2384" s="27" t="str">
        <x:v>date_a_bullet_nightmare_queen_ova_2021</x:v>
      </x:c>
      <x:c r="C2384" s="36" t="n">
        <x:v>6663</x:v>
      </x:c>
      <x:c r="D2384" s="27" t="str">
        <x:v>时崎狂三与绯衣响的救援与协力</x:v>
      </x:c>
      <x:c r="E2384" s="27" t="str">
        <x:v>时崎狂三、绯衣响</x:v>
      </x:c>
      <x:c r="F2384" s="30" t="str">
        <x:v>友情／搭档／共同体</x:v>
      </x:c>
      <x:c r="G2384" s="30" t="str">
        <x:v>主线</x:v>
      </x:c>
      <x:c r="H2384" s="30" t="str">
        <x:v>非恋爱</x:v>
      </x:c>
      <x:c r="I2384" s="30" t="str">
        <x:v>不适用</x:v>
      </x:c>
      <x:c r="J2384" s="30" t="str">
        <x:v>文本明确／依据充分的推断</x:v>
      </x:c>
      <x:c r="K2384" s="27" t="str">
        <x:v>官方人物页称绯衣响被狂三救下生命后成为协力者；字幕中她先以绯衣响的身份与狂三同行，后篇结尾又自称被狂三救下的白猫绯衣响。字幕文本支持救援与协力，不把同行、戏谑或其他角色的冲突自动并入这段关系或写成恋爱。</x:v>
      </x:c>
      <x:c r="L2384" s="27" t="str">
        <x:v>r02</x:v>
      </x:c>
    </x:row>
    <x:row r="2385" ht="42" customHeight="1">
      <x:c r="A2385" s="27" t="str">
        <x:v>约会大作战 赤黑新章：红或白</x:v>
      </x:c>
      <x:c r="B2385" s="27" t="str">
        <x:v>date_a_bullet_nightmare_queen_ova_2021</x:v>
      </x:c>
      <x:c r="C2385" s="36" t="n">
        <x:v>6663</x:v>
      </x:c>
      <x:c r="D2385" s="27" t="str">
        <x:v>邻界准精灵少女战斗共同体</x:v>
      </x:c>
      <x:c r="E2385" s="27" t="str">
        <x:v>邻界的准精灵少女们</x:v>
      </x:c>
      <x:c r="F2385" s="30" t="str">
        <x:v>竞争／共同体／其他</x:v>
      </x:c>
      <x:c r="G2385" s="30" t="str">
        <x:v>主线</x:v>
      </x:c>
      <x:c r="H2385" s="30" t="str">
        <x:v>非恋爱</x:v>
      </x:c>
      <x:c r="I2385" s="30" t="str">
        <x:v>不适用</x:v>
      </x:c>
      <x:c r="J2385" s="30" t="str">
        <x:v>文本明确／依据充分的推断</x:v>
      </x:c>
      <x:c r="K2385" s="27" t="str">
        <x:v>官方把邻界写成准精灵少女的战场，并设置只能有一名生还者的杀戮游戏；女性群体之间的攻击、结盟和消失构成后篇主要行动网络。它说明女女关系的叙事位置，不把群像本身换算为恋爱。</x:v>
      </x:c>
      <x:c r="L2385" s="27" t="str">
        <x:v>r03</x:v>
      </x:c>
    </x:row>
    <x:row r="2386" ht="42" customHeight="1">
      <x:c r="A2386" s="27" t="str">
        <x:v>打了300年的史莱姆，不知不觉就练到了满级</x:v>
      </x:c>
      <x:c r="B2386" s="27" t="str">
        <x:v>slime_300years_tv_2021</x:v>
      </x:c>
      <x:c r="C2386" s="36" t="n">
        <x:v>6672</x:v>
      </x:c>
      <x:c r="D2386" s="27" t="str">
        <x:v>亚梓莎与高原魔女之家女性共同体</x:v>
      </x:c>
      <x:c r="E2386" s="27" t="str">
        <x:v>亚梓莎、莱卡、法尔法与夏莎、哈尔卡拉、贝尔泽布布、罗莎莉、弗拉特露特及其他女性成员</x:v>
      </x:c>
      <x:c r="F2386" s="30" t="str">
        <x:v>选择家庭／共同体／友情／师生／照护</x:v>
      </x:c>
      <x:c r="G2386" s="30" t="str">
        <x:v>主线</x:v>
      </x:c>
      <x:c r="H2386" s="30" t="str">
        <x:v>非恋爱</x:v>
      </x:c>
      <x:c r="I2386" s="30" t="str">
        <x:v>双向</x:v>
      </x:c>
      <x:c r="J2386" s="30" t="str">
        <x:v>文本明确／依据充分的推断</x:v>
      </x:c>
      <x:c r="K2386" s="27" t="str">
        <x:v>第一季的连续结构是亚梓莎收留、照料并与女性同伴共同生活：莱卡是弟子，法尔法与夏莎称她为妈妈，幽灵罗莎莉被接纳为家人，其他成员也围绕高原的家往返。官方分话梗概反复使用“家族”而不是恋人称谓；这条关系记录支持女女共同体位于主线，但不支持把家庭照料换算成恋爱。</x:v>
      </x:c>
      <x:c r="L2386" s="27" t="str">
        <x:v>r01</x:v>
      </x:c>
    </x:row>
    <x:row r="2387" ht="42" customHeight="1">
      <x:c r="A2387" s="27" t="str">
        <x:v>打了300年的史莱姆，不知不觉就练到了满级</x:v>
      </x:c>
      <x:c r="B2387" s="27" t="str">
        <x:v>slime_300years_tv_2021</x:v>
      </x:c>
      <x:c r="C2387" s="36" t="n">
        <x:v>6672</x:v>
      </x:c>
      <x:c r="D2387" s="27" t="str">
        <x:v>亚梓莎—莱卡的师徒与搭档关系</x:v>
      </x:c>
      <x:c r="E2387" s="27" t="str">
        <x:v>亚梓莎、莱卡</x:v>
      </x:c>
      <x:c r="F2387" s="30" t="str">
        <x:v>师生／照护／搭档／竞争／友情</x:v>
      </x:c>
      <x:c r="G2387" s="30" t="str">
        <x:v>重要副线</x:v>
      </x:c>
      <x:c r="H2387" s="30" t="str">
        <x:v>非恋爱</x:v>
      </x:c>
      <x:c r="I2387" s="30" t="str">
        <x:v>双向</x:v>
      </x:c>
      <x:c r="J2387" s="30" t="str">
        <x:v>文本明确／依据充分的推断／读者解读</x:v>
      </x:c>
      <x:c r="K2387" s="27" t="str">
        <x:v>莱卡以挑战者身份登场，败北后成为弟子，并在之后的家务、护卫、龙族事务和日常冒险中与亚梓莎协作。她们的竞争和亲近可以被读者作女女关系解读，但第一季官方梗概没有告白、恋人称谓、交往确认或性取向自述。</x:v>
      </x:c>
      <x:c r="L2387" s="27" t="str">
        <x:v>r02</x:v>
      </x:c>
    </x:row>
    <x:row r="2388" ht="42" customHeight="1">
      <x:c r="A2388" s="27" t="str">
        <x:v>打了300年的史莱姆，不知不觉就练到了满级</x:v>
      </x:c>
      <x:c r="B2388" s="27" t="str">
        <x:v>slime_300years_tv_2021</x:v>
      </x:c>
      <x:c r="C2388" s="36" t="n">
        <x:v>6672</x:v>
      </x:c>
      <x:c r="D2388" s="27" t="str">
        <x:v>法尔法与夏莎的姐妹及亲子式照料</x:v>
      </x:c>
      <x:c r="E2388" s="27" t="str">
        <x:v>亚梓莎、法尔法、夏莎</x:v>
      </x:c>
      <x:c r="F2388" s="30" t="str">
        <x:v>亲情／选择家庭／师生／照护</x:v>
      </x:c>
      <x:c r="G2388" s="30" t="str">
        <x:v>重要副线</x:v>
      </x:c>
      <x:c r="H2388" s="30" t="str">
        <x:v>非恋爱</x:v>
      </x:c>
      <x:c r="I2388" s="30" t="str">
        <x:v>双向</x:v>
      </x:c>
      <x:c r="J2388" s="30" t="str">
        <x:v>文本明确</x:v>
      </x:c>
      <x:c r="K2388" s="27" t="str">
        <x:v>两名史莱姆精灵以姐妹身份共同生活，并把亚梓莎称为妈妈；亚梓莎在她们遇到危险、变回史莱姆或需要照料时承担保护和照顾责任。这里的亲密是作品明确写出的家庭关系，不能因人物均为女性而改作女女恋爱。</x:v>
      </x:c>
      <x:c r="L2388" s="27" t="str">
        <x:v>r03</x:v>
      </x:c>
    </x:row>
    <x:row r="2389" ht="42" customHeight="1">
      <x:c r="A2389" s="27" t="str">
        <x:v>打了300年的史莱姆，不知不觉就练到了满级</x:v>
      </x:c>
      <x:c r="B2389" s="27" t="str">
        <x:v>slime_300years_tv_2021</x:v>
      </x:c>
      <x:c r="C2389" s="36" t="n">
        <x:v>6672</x:v>
      </x:c>
      <x:c r="D2389" s="27" t="str">
        <x:v>贝尔泽布布、哈尔卡拉、罗莎莉与共同生活成员的互助关系</x:v>
      </x:c>
      <x:c r="E2389" s="27" t="str">
        <x:v>贝尔泽布布、哈尔卡拉、罗莎莉、亚梓莎及高原的家成员</x:v>
      </x:c>
      <x:c r="F2389" s="30" t="str">
        <x:v>友情／选择家庭／共同体／搭档</x:v>
      </x:c>
      <x:c r="G2389" s="30" t="str">
        <x:v>重要副线</x:v>
      </x:c>
      <x:c r="H2389" s="30" t="str">
        <x:v>非恋爱</x:v>
      </x:c>
      <x:c r="I2389" s="30" t="str">
        <x:v>双向</x:v>
      </x:c>
      <x:c r="J2389" s="30" t="str">
        <x:v>文本明确／依据充分的推断</x:v>
      </x:c>
      <x:c r="K2389" s="27" t="str">
        <x:v>哈尔卡拉的工厂、贝尔泽布布的魔族国邀请、罗莎莉的幽灵处境和弗拉特村活动把不同种族的女性角色连进同一生活网络；官方简介将她们称作家族成员或共同建店者，而不是恋爱配对。</x:v>
      </x:c>
      <x:c r="L2389" s="27" t="str">
        <x:v>r04</x:v>
      </x:c>
    </x:row>
    <x:row r="2390" ht="42" customHeight="1">
      <x:c r="A2390" s="27" t="str">
        <x:v>打了300年的史莱姆，不知不觉就练到了满级</x:v>
      </x:c>
      <x:c r="B2390" s="27" t="str">
        <x:v>slime_300years_tv_2021</x:v>
      </x:c>
      <x:c r="C2390" s="36" t="n">
        <x:v>6672</x:v>
      </x:c>
      <x:c r="D2390" s="27" t="str">
        <x:v>亚梓莎—哈尔卡拉的师徒与单向玩笑式暧昧</x:v>
      </x:c>
      <x:c r="E2390" s="27" t="str">
        <x:v>亚梓莎、哈尔卡拉</x:v>
      </x:c>
      <x:c r="F2390" s="30" t="str">
        <x:v>友情／师生／照护／恋爱</x:v>
      </x:c>
      <x:c r="G2390" s="30" t="str">
        <x:v>局部</x:v>
      </x:c>
      <x:c r="H2390" s="30" t="str">
        <x:v>潜在恋爱</x:v>
      </x:c>
      <x:c r="I2390" s="30" t="str">
        <x:v>单向</x:v>
      </x:c>
      <x:c r="J2390" s="30" t="str">
        <x:v>文本明确／依据充分的推断</x:v>
      </x:c>
      <x:c r="K2390" s="27" t="str">
        <x:v>第 4 话日文字幕中，哈尔卡拉说若由师匠亲吻自己也许可以，亚梓莎立即拒绝。可核的是单向玩笑式暧昧与拒绝；这不足以确认互惠恋爱或交往。</x:v>
      </x:c>
      <x:c r="L2390" s="27" t="str">
        <x:v>r05</x:v>
      </x:c>
    </x:row>
    <x:row r="2391" ht="42" customHeight="1">
      <x:c r="A2391" s="27" t="str">
        <x:v>citrus～柑橘味香气～</x:v>
      </x:c>
      <x:c r="B2391" s="27" t="str">
        <x:v>citrus_tv_2018</x:v>
      </x:c>
      <x:c r="C2391" s="36" t="n">
        <x:v>6676</x:v>
      </x:c>
      <x:c r="D2391" s="27" t="str">
        <x:v>藍原柚子—藍原芽衣</x:v>
      </x:c>
      <x:c r="E2391" s="27" t="str">
        <x:v>藍原柚子、藍原芽衣</x:v>
      </x:c>
      <x:c r="F2391" s="30" t="str">
        <x:v>恋爱／亲情</x:v>
      </x:c>
      <x:c r="G2391" s="30" t="str">
        <x:v>主线</x:v>
      </x:c>
      <x:c r="H2391" s="30" t="str">
        <x:v>明确交往</x:v>
      </x:c>
      <x:c r="I2391" s="30" t="str">
        <x:v>双向</x:v>
      </x:c>
      <x:c r="J2391" s="30" t="str">
        <x:v>文本明确</x:v>
      </x:c>
      <x:c r="K2391" s="27" t="str">
        <x:v>因父母再婚成为继姐妹；柚子的恋爱欲望早期明示，芽衣逐步回应，双方在 TV 结尾开始尝试交往。</x:v>
      </x:c>
      <x:c r="L2391" s="27" t="str">
        <x:v>r01</x:v>
      </x:c>
    </x:row>
    <x:row r="2392" ht="42" customHeight="1">
      <x:c r="A2392" s="27" t="str">
        <x:v>citrus～柑橘味香气～</x:v>
      </x:c>
      <x:c r="B2392" s="27" t="str">
        <x:v>citrus_tv_2018</x:v>
      </x:c>
      <x:c r="C2392" s="36" t="n">
        <x:v>6676</x:v>
      </x:c>
      <x:c r="D2392" s="27" t="str">
        <x:v>水泽茉莉—藍原柚子</x:v>
      </x:c>
      <x:c r="E2392" s="27" t="str">
        <x:v>水泽茉莉、藍原柚子</x:v>
      </x:c>
      <x:c r="F2392" s="30" t="str">
        <x:v>友情／恋爱／竞争</x:v>
      </x:c>
      <x:c r="G2392" s="30" t="str">
        <x:v>局部</x:v>
      </x:c>
      <x:c r="H2392" s="30" t="str">
        <x:v>明确欲望</x:v>
      </x:c>
      <x:c r="I2392" s="30" t="str">
        <x:v>单向</x:v>
      </x:c>
      <x:c r="J2392" s="30" t="str">
        <x:v>文本明确</x:v>
      </x:c>
      <x:c r="K2392" s="27" t="str">
        <x:v>茉莉以占有话语、接吻和性提议直接指向柚子；柚子当场拒绝性提议，关系未形成双向恋爱。</x:v>
      </x:c>
      <x:c r="L2392" s="27" t="str">
        <x:v>r02</x:v>
      </x:c>
    </x:row>
    <x:row r="2393" ht="42" customHeight="1">
      <x:c r="A2393" s="27" t="str">
        <x:v>citrus～柑橘味香气～</x:v>
      </x:c>
      <x:c r="B2393" s="27" t="str">
        <x:v>citrus_tv_2018</x:v>
      </x:c>
      <x:c r="C2393" s="36" t="n">
        <x:v>6676</x:v>
      </x:c>
      <x:c r="D2393" s="27" t="str">
        <x:v>橘莎拉—藍原芽衣</x:v>
      </x:c>
      <x:c r="E2393" s="27" t="str">
        <x:v>橘莎拉、藍原芽衣</x:v>
      </x:c>
      <x:c r="F2393" s="30" t="str">
        <x:v>恋爱</x:v>
      </x:c>
      <x:c r="G2393" s="30" t="str">
        <x:v>局部</x:v>
      </x:c>
      <x:c r="H2393" s="30" t="str">
        <x:v>明确交往</x:v>
      </x:c>
      <x:c r="I2393" s="30" t="str">
        <x:v>双向</x:v>
      </x:c>
      <x:c r="J2393" s="30" t="str">
        <x:v>文本明确</x:v>
      </x:c>
      <x:c r="K2393" s="27" t="str">
        <x:v>莎拉明确告白，芽衣接受交往；这段双方同意的短暂交往在终话结束，不表示芽衣有对称的口头爱意。</x:v>
      </x:c>
      <x:c r="L2393" s="27" t="str">
        <x:v>r03</x:v>
      </x:c>
    </x:row>
    <x:row r="2394" ht="42" customHeight="1">
      <x:c r="A2394" s="27" t="str">
        <x:v>citrus～柑橘味香气～</x:v>
      </x:c>
      <x:c r="B2394" s="27" t="str">
        <x:v>citrus_tv_2018</x:v>
      </x:c>
      <x:c r="C2394" s="36" t="n">
        <x:v>6676</x:v>
      </x:c>
      <x:c r="D2394" s="27" t="str">
        <x:v>桃木野姬子—藍原芽衣</x:v>
      </x:c>
      <x:c r="E2394" s="27" t="str">
        <x:v>桃木野姬子、藍原芽衣</x:v>
      </x:c>
      <x:c r="F2394" s="30" t="str">
        <x:v>友情／恋爱／竞争</x:v>
      </x:c>
      <x:c r="G2394" s="30" t="str">
        <x:v>重要副线</x:v>
      </x:c>
      <x:c r="H2394" s="30" t="str">
        <x:v>潜在恋爱</x:v>
      </x:c>
      <x:c r="I2394" s="30" t="str">
        <x:v>单向</x:v>
      </x:c>
      <x:c r="J2394" s="30" t="str">
        <x:v>文本明确／依据充分的推断</x:v>
      </x:c>
      <x:c r="K2394" s="27" t="str">
        <x:v>姬子以十年亲友关系、排他性守护、对芽衣的身体亲密和对柚子的嫉妒形成明显但未确认的恋爱指向；芽衣只明示其为童年亲友。</x:v>
      </x:c>
      <x:c r="L2394" s="27" t="str">
        <x:v>r04</x:v>
      </x:c>
    </x:row>
    <x:row r="2395" ht="42" customHeight="1">
      <x:c r="A2395" s="27" t="str">
        <x:v>citrus～柑橘味香气～</x:v>
      </x:c>
      <x:c r="B2395" s="27" t="str">
        <x:v>citrus_tv_2018</x:v>
      </x:c>
      <x:c r="C2395" s="36" t="n">
        <x:v>6676</x:v>
      </x:c>
      <x:c r="D2395" s="27" t="str">
        <x:v>谷口晴美—藍原柚子</x:v>
      </x:c>
      <x:c r="E2395" s="27" t="str">
        <x:v>谷口晴美、藍原柚子</x:v>
      </x:c>
      <x:c r="F2395" s="30" t="str">
        <x:v>友情／师生／照护</x:v>
      </x:c>
      <x:c r="G2395" s="30" t="str">
        <x:v>重要副线</x:v>
      </x:c>
      <x:c r="H2395" s="30" t="str">
        <x:v>非恋爱</x:v>
      </x:c>
      <x:c r="I2395" s="30" t="str">
        <x:v>双向</x:v>
      </x:c>
      <x:c r="J2395" s="30" t="str">
        <x:v>文本明确</x:v>
      </x:c>
      <x:c r="K2395" s="27" t="str">
        <x:v>晴美为柚子提供校园同伴、暂住与风险提醒，正篇积极以朋友和照护组织这段关系，没有形成持续恋爱方向。</x:v>
      </x:c>
      <x:c r="L2395" s="27" t="str">
        <x:v>r05</x:v>
      </x:c>
    </x:row>
    <x:row r="2396" ht="42" customHeight="1">
      <x:c r="A2396" s="27" t="str">
        <x:v>citrus～柑橘味香气～</x:v>
      </x:c>
      <x:c r="B2396" s="27" t="str">
        <x:v>citrus_tv_2018</x:v>
      </x:c>
      <x:c r="C2396" s="36" t="n">
        <x:v>6676</x:v>
      </x:c>
      <x:c r="D2396" s="27" t="str">
        <x:v>橘莎拉—橘妮娜</x:v>
      </x:c>
      <x:c r="E2396" s="27" t="str">
        <x:v>橘莎拉、橘妮娜</x:v>
      </x:c>
      <x:c r="F2396" s="30" t="str">
        <x:v>亲情／师生／照护</x:v>
      </x:c>
      <x:c r="G2396" s="30" t="str">
        <x:v>局部</x:v>
      </x:c>
      <x:c r="H2396" s="30" t="str">
        <x:v>非恋爱</x:v>
      </x:c>
      <x:c r="I2396" s="30" t="str">
        <x:v>不适用</x:v>
      </x:c>
      <x:c r="J2396" s="30" t="str">
        <x:v>文本明确</x:v>
      </x:c>
      <x:c r="K2396" s="27" t="str">
        <x:v>妹妹妮娜出于亲情保护莎拉的恋爱选择，莎拉也明确将妹妹的爱理解为家人支持。</x:v>
      </x:c>
      <x:c r="L2396" s="27" t="str">
        <x:v>r06</x:v>
      </x:c>
    </x:row>
    <x:row r="2397" ht="42" customHeight="1">
      <x:c r="A2397" s="27" t="str">
        <x:v>citrus～柑橘味香气～</x:v>
      </x:c>
      <x:c r="B2397" s="27" t="str">
        <x:v>citrus_tv_2018</x:v>
      </x:c>
      <x:c r="C2397" s="36" t="n">
        <x:v>6676</x:v>
      </x:c>
      <x:c r="D2397" s="27" t="str">
        <x:v>雨宫—藍原芽衣</x:v>
      </x:c>
      <x:c r="E2397" s="27" t="str">
        <x:v>雨宫、藍原芽衣</x:v>
      </x:c>
      <x:c r="F2397" s="30" t="str">
        <x:v>其他</x:v>
      </x:c>
      <x:c r="G2397" s="30" t="str">
        <x:v>重要副线</x:v>
      </x:c>
      <x:c r="H2397" s="30" t="str">
        <x:v>非恋爱</x:v>
      </x:c>
      <x:c r="I2397" s="30" t="str">
        <x:v>不适用</x:v>
      </x:c>
      <x:c r="J2397" s="30" t="str">
        <x:v>文本明确</x:v>
      </x:c>
      <x:c r="K2397" s="27" t="str">
        <x:v>教师雨宫把与未成年学生芽衣的婚约称为换取地位和名誉的“恋爱游戏”；这是早期男性婚约副线，不是互惠恋爱。</x:v>
      </x:c>
      <x:c r="L2397" s="27" t="str">
        <x:v>r07</x:v>
      </x:c>
    </x:row>
    <x:row r="2398" ht="42" customHeight="1">
      <x:c r="A2398" s="27" t="str">
        <x:v>海物语～有你陪伴～</x:v>
      </x:c>
      <x:c r="B2398" s="27" t="str">
        <x:v>umi_monogatari_tv_2009</x:v>
      </x:c>
      <x:c r="C2398" s="36" t="n">
        <x:v>6691</x:v>
      </x:c>
      <x:c r="D2398" s="27" t="str">
        <x:v>玛琳—夏音的海之巫女与空之巫女搭档</x:v>
      </x:c>
      <x:c r="E2398" s="27" t="str">
        <x:v>玛琳（マリン）、宫守夏音（宮守夏音／カノン）</x:v>
      </x:c>
      <x:c r="F2398" s="30" t="str">
        <x:v>友情／搭档／恋爱</x:v>
      </x:c>
      <x:c r="G2398" s="30" t="str">
        <x:v>主线</x:v>
      </x:c>
      <x:c r="H2398" s="30" t="str">
        <x:v>明确欲望</x:v>
      </x:c>
      <x:c r="I2398" s="30" t="str">
        <x:v>双向</x:v>
      </x:c>
      <x:c r="J2398" s="30" t="str">
        <x:v>文本明确／依据充分的推断／读者解读</x:v>
      </x:c>
      <x:c r="K2398" s="27" t="str">
        <x:v>玛琳与夏音因戒指相遇，成为海之巫女与空之巫女并共同生活、战斗和修复冲突。玛琳从第2话起直接说最喜欢夏音，夏音先以朋友关系回应；第12话离别时玛琳说“我爱你”，夏音随后明确回应“我喜欢你，玛琳”及“我爱你”。这建立双向明确爱欲表达，但两人没有恋人称谓或正式交往。</x:v>
      </x:c>
      <x:c r="L2398" s="27" t="str">
        <x:v>r01</x:v>
      </x:c>
    </x:row>
    <x:row r="2399" ht="42" customHeight="1">
      <x:c r="A2399" s="27" t="str">
        <x:v>海物语～有你陪伴～</x:v>
      </x:c>
      <x:c r="B2399" s="27" t="str">
        <x:v>umi_monogatari_tv_2009</x:v>
      </x:c>
      <x:c r="C2399" s="36" t="n">
        <x:v>6691</x:v>
      </x:c>
      <x:c r="D2399" s="27" t="str">
        <x:v>玛琳—乌琳的海人姐妹</x:v>
      </x:c>
      <x:c r="E2399" s="27" t="str">
        <x:v>玛琳（マリン）、乌琳（ウリン）</x:v>
      </x:c>
      <x:c r="F2399" s="30" t="str">
        <x:v>亲情／选择家庭／师生／照护</x:v>
      </x:c>
      <x:c r="G2399" s="30" t="str">
        <x:v>主线</x:v>
      </x:c>
      <x:c r="H2399" s="30" t="str">
        <x:v>非恋爱</x:v>
      </x:c>
      <x:c r="I2399" s="30" t="str">
        <x:v>双向</x:v>
      </x:c>
      <x:c r="J2399" s="30" t="str">
        <x:v>文本明确／依据充分的推断</x:v>
      </x:c>
      <x:c r="K2399" s="27" t="str">
        <x:v>官方角色页明确写乌琳是玛琳的妹妹、总想和姐姐在一起；第 5–12 话围绕乌琳因姐妹关系与玛琳和夏音的巫女搭档产生的疏外感、被塞多娜利用及玛琳试图接纳她展开。它是主线亲情与照护，不应因高强度依赖被改写为恋爱。</x:v>
      </x:c>
      <x:c r="L2399" s="27" t="str">
        <x:v>r02</x:v>
      </x:c>
    </x:row>
    <x:row r="2400" ht="42" customHeight="1">
      <x:c r="A2400" s="27" t="str">
        <x:v>海物语～有你陪伴～</x:v>
      </x:c>
      <x:c r="B2400" s="27" t="str">
        <x:v>umi_monogatari_tv_2009</x:v>
      </x:c>
      <x:c r="C2400" s="36" t="n">
        <x:v>6691</x:v>
      </x:c>
      <x:c r="D2400" s="27" t="str">
        <x:v>夏音—铃木的同学与理解者关系</x:v>
      </x:c>
      <x:c r="E2400" s="27" t="str">
        <x:v>宫守夏音、铃木（鈴木）</x:v>
      </x:c>
      <x:c r="F2400" s="30" t="str">
        <x:v>友情</x:v>
      </x:c>
      <x:c r="G2400" s="30" t="str">
        <x:v>重要副线</x:v>
      </x:c>
      <x:c r="H2400" s="30" t="str">
        <x:v>非恋爱</x:v>
      </x:c>
      <x:c r="I2400" s="30" t="str">
        <x:v>双向</x:v>
      </x:c>
      <x:c r="J2400" s="30" t="str">
        <x:v>文本明确</x:v>
      </x:c>
      <x:c r="K2400" s="27" t="str">
        <x:v>第3话中铃木说明自己从小理解夏音的善意，并在听说夏音分手后前来探望；玛琳说铃木想与夏音交朋友，夏音最终主动给她占卜优惠券。第13话两人仍以同学朋友相处。完整字幕没有把铃木的关心写成恋爱欲望。</x:v>
      </x:c>
      <x:c r="L2400" s="27" t="str">
        <x:v>r03</x:v>
      </x:c>
    </x:row>
    <x:row r="2401" ht="42" customHeight="1">
      <x:c r="A2401" s="27" t="str">
        <x:v>海物语～有你陪伴～</x:v>
      </x:c>
      <x:c r="B2401" s="27" t="str">
        <x:v>umi_monogatari_tv_2009</x:v>
      </x:c>
      <x:c r="C2401" s="36" t="n">
        <x:v>6691</x:v>
      </x:c>
      <x:c r="D2401" s="27" t="str">
        <x:v>夏音—小岛的异性恋爱关系</x:v>
      </x:c>
      <x:c r="E2401" s="27" t="str">
        <x:v>宫守夏音、小岛</x:v>
      </x:c>
      <x:c r="F2401" s="30" t="str">
        <x:v>恋爱</x:v>
      </x:c>
      <x:c r="G2401" s="30" t="str">
        <x:v>重要副线</x:v>
      </x:c>
      <x:c r="H2401" s="30" t="str">
        <x:v>明确交往</x:v>
      </x:c>
      <x:c r="I2401" s="30" t="str">
        <x:v>双向</x:v>
      </x:c>
      <x:c r="J2401" s="30" t="str">
        <x:v>文本明确</x:v>
      </x:c>
      <x:c r="K2401" s="27" t="str">
        <x:v>第1话从两人分手及小岛所赠戒指展开，第5话直接讨论夏音是否还爱小岛；第13话一年后明确称两人仍在远距离交往。它是持续的异性恋爱副线，但不取代两位巫女与姐妹线对主冲突的组织作用。</x:v>
      </x:c>
      <x:c r="L2401" s="27" t="str">
        <x:v>r04</x:v>
      </x:c>
    </x:row>
    <x:row r="2402" ht="42" customHeight="1">
      <x:c r="A2402" s="27" t="str">
        <x:v>女武神的餐桌 第二季</x:v>
      </x:c>
      <x:c r="B2402" s="27" t="str">
        <x:v>valkyrie_no_shokutaku_ii_web_2020</x:v>
      </x:c>
      <x:c r="C2402" s="36" t="n">
        <x:v>6694</x:v>
      </x:c>
      <x:c r="D2402" s="27" t="str">
        <x:v>八重樱—卡莲</x:v>
      </x:c>
      <x:c r="E2402" s="27" t="str">
        <x:v>八重樱、卡莲·卡斯兰娜</x:v>
      </x:c>
      <x:c r="F2402" s="30" t="str">
        <x:v>恋爱／友情／搭档</x:v>
      </x:c>
      <x:c r="G2402" s="30" t="str">
        <x:v>重要副线</x:v>
      </x:c>
      <x:c r="H2402" s="30" t="str">
        <x:v>潜在恋爱</x:v>
      </x:c>
      <x:c r="I2402" s="30" t="str">
        <x:v>未确认</x:v>
      </x:c>
      <x:c r="J2402" s="30" t="str">
        <x:v>文本明确／依据充分的推断／读者解读</x:v>
      </x:c>
      <x:c r="K2402" s="27" t="str">
        <x:v>八重樱一开始就说来年春天要再邀请卡莲赏樱，二人随后共同准备、品尝樱花酿并分享饭团。字幕建立持续邀请、共享仪式与亲密陪伴，但没有恋人、告白或明确欲望称谓；读者可以作明显但未确认的恋爱阅读，也可以用深厚友情解释。</x:v>
      </x:c>
      <x:c r="L2402" s="27" t="str">
        <x:v>r01</x:v>
      </x:c>
    </x:row>
    <x:row r="2403" ht="42" customHeight="1">
      <x:c r="A2403" s="27" t="str">
        <x:v>女武神的餐桌 第二季</x:v>
      </x:c>
      <x:c r="B2403" s="27" t="str">
        <x:v>valkyrie_no_shokutaku_ii_web_2020</x:v>
      </x:c>
      <x:c r="C2403" s="36" t="n">
        <x:v>6694</x:v>
      </x:c>
      <x:c r="D2403" s="27" t="str">
        <x:v>布洛妮娅—希儿</x:v>
      </x:c>
      <x:c r="E2403" s="27" t="str">
        <x:v>布洛妮娅·扎伊切克、希儿·芙乐艾</x:v>
      </x:c>
      <x:c r="F2403" s="30" t="str">
        <x:v>恋爱／选择家庭／搭档</x:v>
      </x:c>
      <x:c r="G2403" s="30" t="str">
        <x:v>重要副线</x:v>
      </x:c>
      <x:c r="H2403" s="30" t="str">
        <x:v>潜在恋爱</x:v>
      </x:c>
      <x:c r="I2403" s="30" t="str">
        <x:v>双向</x:v>
      </x:c>
      <x:c r="J2403" s="30" t="str">
        <x:v>文本明确／依据充分的推断／读者解读</x:v>
      </x:c>
      <x:c r="K2403" s="27" t="str">
        <x:v>希儿称布洛妮娅为姐姐，特地跑多家超市寻找她过去想吃的酸奶油；二人在海边捡食材、等待炖汤，并说两个人一起来时什么时候都不算晚、等待本身也很美妙。亲密和相互照料持续成立，但字幕没有把二人命名为恋人。</x:v>
      </x:c>
      <x:c r="L2403" s="27" t="str">
        <x:v>r02</x:v>
      </x:c>
    </x:row>
    <x:row r="2404" ht="42" customHeight="1">
      <x:c r="A2404" s="27" t="str">
        <x:v>女武神的餐桌 第二季</x:v>
      </x:c>
      <x:c r="B2404" s="27" t="str">
        <x:v>valkyrie_no_shokutaku_ii_web_2020</x:v>
      </x:c>
      <x:c r="C2404" s="36" t="n">
        <x:v>6694</x:v>
      </x:c>
      <x:c r="D2404" s="27" t="str">
        <x:v>丽塔—幽兰黛尔</x:v>
      </x:c>
      <x:c r="E2404" s="27" t="str">
        <x:v>丽塔·洛丝薇瑟、比安卡·阿塔吉娜（幽兰黛尔）</x:v>
      </x:c>
      <x:c r="F2404" s="30" t="str">
        <x:v>恋爱／师生／照护／搭档</x:v>
      </x:c>
      <x:c r="G2404" s="30" t="str">
        <x:v>重要副线</x:v>
      </x:c>
      <x:c r="H2404" s="30" t="str">
        <x:v>潜在恋爱</x:v>
      </x:c>
      <x:c r="I2404" s="30" t="str">
        <x:v>未确认</x:v>
      </x:c>
      <x:c r="J2404" s="30" t="str">
        <x:v>文本明确／读者解读</x:v>
      </x:c>
      <x:c r="K2404" s="27" t="str">
        <x:v>丽塔为幽兰黛尔单独调整餐点、等待她改变决定并陪她进行训练；她把料理所谓的“完美”归结为自己的心意。贵族与女仆式服务、长期搭档照料足以解释这些行为，因此保留为有争议的明显但未确认的恋爱指向，而不是明确交往。</x:v>
      </x:c>
      <x:c r="L2404" s="27" t="str">
        <x:v>r03</x:v>
      </x:c>
    </x:row>
    <x:row r="2405" ht="42" customHeight="1">
      <x:c r="A2405" s="27" t="str">
        <x:v>女武神的餐桌 第二季</x:v>
      </x:c>
      <x:c r="B2405" s="27" t="str">
        <x:v>valkyrie_no_shokutaku_ii_web_2020</x:v>
      </x:c>
      <x:c r="C2405" s="36" t="n">
        <x:v>6694</x:v>
      </x:c>
      <x:c r="D2405" s="27" t="str">
        <x:v>琪亚娜—芽衣</x:v>
      </x:c>
      <x:c r="E2405" s="27" t="str">
        <x:v>琪亚娜·卡斯兰娜、雷电芽衣</x:v>
      </x:c>
      <x:c r="F2405" s="30" t="str">
        <x:v>友情／搭档／共同体</x:v>
      </x:c>
      <x:c r="G2405" s="30" t="str">
        <x:v>重要副线</x:v>
      </x:c>
      <x:c r="H2405" s="30" t="str">
        <x:v>非恋爱</x:v>
      </x:c>
      <x:c r="I2405" s="30" t="str">
        <x:v>双向</x:v>
      </x:c>
      <x:c r="J2405" s="30" t="str">
        <x:v>文本明确</x:v>
      </x:c>
      <x:c r="K2405" s="27" t="str">
        <x:v>琪亚娜想让芽衣尝自己的料理，芽衣则在欢迎派对中组织大家共同做饭并照顾不同口味。两人的亲昵称呼、互相试吃和日常协作被积极写成亲友与共同体关系，没有恋爱或欲望表述。</x:v>
      </x:c>
      <x:c r="L2405" s="27" t="str">
        <x:v>r04</x:v>
      </x:c>
    </x:row>
    <x:row r="2406" ht="42" customHeight="1">
      <x:c r="A2406" s="27" t="str">
        <x:v>女武神的餐桌 第二季</x:v>
      </x:c>
      <x:c r="B2406" s="27" t="str">
        <x:v>valkyrie_no_shokutaku_ii_web_2020</x:v>
      </x:c>
      <x:c r="C2406" s="36" t="n">
        <x:v>6694</x:v>
      </x:c>
      <x:c r="D2406" s="27" t="str">
        <x:v>萝莎莉娅—莉莉娅</x:v>
      </x:c>
      <x:c r="E2406" s="27" t="str">
        <x:v>萝莎莉娅·阿琳、莉莉娅·阿琳</x:v>
      </x:c>
      <x:c r="F2406" s="30" t="str">
        <x:v>亲情／选择家庭／友情／师生／照护</x:v>
      </x:c>
      <x:c r="G2406" s="30" t="str">
        <x:v>重要副线</x:v>
      </x:c>
      <x:c r="H2406" s="30" t="str">
        <x:v>非恋爱</x:v>
      </x:c>
      <x:c r="I2406" s="30" t="str">
        <x:v>双向</x:v>
      </x:c>
      <x:c r="J2406" s="30" t="str">
        <x:v>文本明确</x:v>
      </x:c>
      <x:c r="K2406" s="27" t="str">
        <x:v>萝莎莉娅把喜欢的樱桃留给莉莉娅，莉莉娅在姐姐生病时监督吃药、戴口罩和休息；二人的照料与双胞胎／姐妹共同生活明确属于家庭关系，不应因亲密而恋爱化。</x:v>
      </x:c>
      <x:c r="L2406" s="27" t="str">
        <x:v>r05</x:v>
      </x:c>
    </x:row>
    <x:row r="2407" ht="42" customHeight="1">
      <x:c r="A2407" s="27" t="str">
        <x:v>女武神的餐桌 第二季</x:v>
      </x:c>
      <x:c r="B2407" s="27" t="str">
        <x:v>valkyrie_no_shokutaku_ii_web_2020</x:v>
      </x:c>
      <x:c r="C2407" s="36" t="n">
        <x:v>6694</x:v>
      </x:c>
      <x:c r="D2407" s="27" t="str">
        <x:v>八重樱—凛</x:v>
      </x:c>
      <x:c r="E2407" s="27" t="str">
        <x:v>八重樱、凛</x:v>
      </x:c>
      <x:c r="F2407" s="30" t="str">
        <x:v>亲情／选择家庭</x:v>
      </x:c>
      <x:c r="G2407" s="30" t="str">
        <x:v>局部</x:v>
      </x:c>
      <x:c r="H2407" s="30" t="str">
        <x:v>非恋爱</x:v>
      </x:c>
      <x:c r="I2407" s="30" t="str">
        <x:v>双向</x:v>
      </x:c>
      <x:c r="J2407" s="30" t="str">
        <x:v>文本明确</x:v>
      </x:c>
      <x:c r="K2407" s="27" t="str">
        <x:v>回忆中樱为妹妹保存樱花，凛去世后仍每年延续这项照料。字幕明确把关系放在姐妹与失去亲人的家庭记忆中，没有恋爱方向。</x:v>
      </x:c>
      <x:c r="L2407" s="27" t="str">
        <x:v>r06</x:v>
      </x:c>
    </x:row>
    <x:row r="2408" ht="42" customHeight="1">
      <x:c r="A2408" s="27" t="str">
        <x:v>女武神的餐桌 第二季</x:v>
      </x:c>
      <x:c r="B2408" s="27" t="str">
        <x:v>valkyrie_no_shokutaku_ii_web_2020</x:v>
      </x:c>
      <x:c r="C2408" s="36" t="n">
        <x:v>6694</x:v>
      </x:c>
      <x:c r="D2408" s="27" t="str">
        <x:v>圣芙蕾雅学园女武神共同体</x:v>
      </x:c>
      <x:c r="E2408" s="27" t="str">
        <x:v>琪亚娜、芽衣、布洛妮娅、希儿、丽塔、幽兰黛尔、符华、德丽莎、姬子及其他女性成员</x:v>
      </x:c>
      <x:c r="F2408" s="30" t="str">
        <x:v>共同体／友情／选择家庭</x:v>
      </x:c>
      <x:c r="G2408" s="30" t="str">
        <x:v>主线</x:v>
      </x:c>
      <x:c r="H2408" s="30" t="str">
        <x:v>非恋爱</x:v>
      </x:c>
      <x:c r="I2408" s="30" t="str">
        <x:v>双向</x:v>
      </x:c>
      <x:c r="J2408" s="30" t="str">
        <x:v>文本明确／依据充分的推断</x:v>
      </x:c>
      <x:c r="K2408" s="27" t="str">
        <x:v>八集都以女性角色共同做饭、分享食物、照料起居或准备校园活动为主要互动。欢迎派对、学期演出和餐桌上的互相迁就把女性共同体作为整部短篇集的组织轴，但共同体中心性不等于全体成员恋爱。</x:v>
      </x:c>
      <x:c r="L2408" s="27" t="str">
        <x:v>r07</x:v>
      </x:c>
    </x:row>
    <x:row r="2409" ht="42" customHeight="1">
      <x:c r="A2409" s="27" t="str">
        <x:v>女皇之刃 女王败北</x:v>
      </x:c>
      <x:c r="B2409" s="27" t="str">
        <x:v>queens_blade_vanquished_ova_2013</x:v>
      </x:c>
      <x:c r="C2409" s="36" t="n">
        <x:v>6697</x:v>
      </x:c>
      <x:c r="D2409" s="27" t="str">
        <x:v>巴与诺瓦</x:v>
      </x:c>
      <x:c r="E2409" s="27" t="str">
        <x:v>トモエ（巴）、ノワ（诺瓦）</x:v>
      </x:c>
      <x:c r="F2409" s="30" t="str">
        <x:v>友情／搭档／共同体</x:v>
      </x:c>
      <x:c r="G2409" s="30" t="str">
        <x:v>主线</x:v>
      </x:c>
      <x:c r="H2409" s="30" t="str">
        <x:v>非恋爱</x:v>
      </x:c>
      <x:c r="I2409" s="30" t="str">
        <x:v>双向</x:v>
      </x:c>
      <x:c r="J2409" s="30" t="str">
        <x:v>文本明确</x:v>
      </x:c>
      <x:c r="K2409" s="27" t="str">
        <x:v>两人在囚禁、药物控制与酷刑中互相鼓励和救援；诺瓦把这段联结明确称作友情，并希望理解友情的意义，巴也承诺营救她和其他同伴。</x:v>
      </x:c>
      <x:c r="L2409" s="27" t="str">
        <x:v>r01</x:v>
      </x:c>
    </x:row>
    <x:row r="2410" ht="42" customHeight="1">
      <x:c r="A2410" s="27" t="str">
        <x:v>女皇之刃 女王败北</x:v>
      </x:c>
      <x:c r="B2410" s="27" t="str">
        <x:v>queens_blade_vanquished_ova_2013</x:v>
      </x:c>
      <x:c r="C2410" s="36" t="n">
        <x:v>6697</x:v>
      </x:c>
      <x:c r="D2410" s="27" t="str">
        <x:v>娜娜艾与莱拉</x:v>
      </x:c>
      <x:c r="E2410" s="27" t="str">
        <x:v>ナナエル（娜娜艾）、ライラ（莱拉）</x:v>
      </x:c>
      <x:c r="F2410" s="30" t="str">
        <x:v>师生／照护／搭档</x:v>
      </x:c>
      <x:c r="G2410" s="30" t="str">
        <x:v>主线</x:v>
      </x:c>
      <x:c r="H2410" s="30" t="str">
        <x:v>非恋爱</x:v>
      </x:c>
      <x:c r="I2410" s="30" t="str">
        <x:v>双向</x:v>
      </x:c>
      <x:c r="J2410" s="30" t="str">
        <x:v>文本明确</x:v>
      </x:c>
      <x:c r="K2410" s="27" t="str">
        <x:v>娜娜艾以直属上司身份训练和责备见习天使莱拉；危机中莱拉冒险营救娜娜艾，二人的核心文本是职责、上下级关系与互相救援。</x:v>
      </x:c>
      <x:c r="L2410" s="27" t="str">
        <x:v>r02</x:v>
      </x:c>
    </x:row>
    <x:row r="2411" ht="42" customHeight="1">
      <x:c r="A2411" s="27" t="str">
        <x:v>女皇之刃 女王败北</x:v>
      </x:c>
      <x:c r="B2411" s="27" t="str">
        <x:v>queens_blade_vanquished_ova_2013</x:v>
      </x:c>
      <x:c r="C2411" s="36" t="n">
        <x:v>6697</x:v>
      </x:c>
      <x:c r="D2411" s="27" t="str">
        <x:v>莱拉与艾莉</x:v>
      </x:c>
      <x:c r="E2411" s="27" t="str">
        <x:v>ライラ（莱拉）、アイリ（艾莉）</x:v>
      </x:c>
      <x:c r="F2411" s="30" t="str">
        <x:v>搭档／竞争</x:v>
      </x:c>
      <x:c r="G2411" s="30" t="str">
        <x:v>主线</x:v>
      </x:c>
      <x:c r="H2411" s="30" t="str">
        <x:v>非恋爱</x:v>
      </x:c>
      <x:c r="I2411" s="30" t="str">
        <x:v>双向</x:v>
      </x:c>
      <x:c r="J2411" s="30" t="str">
        <x:v>文本明确</x:v>
      </x:c>
      <x:c r="K2411" s="27" t="str">
        <x:v>两人从阵营敌对转为共同阻止失控兵器；艾莉负责引开敌人、莱拉负责攻击核心，互相信任是战术合作而非恋爱表述。</x:v>
      </x:c>
      <x:c r="L2411" s="27" t="str">
        <x:v>r03</x:v>
      </x:c>
    </x:row>
    <x:row r="2412" ht="42" customHeight="1">
      <x:c r="A2412" s="27" t="str">
        <x:v>女皇之刃 女王败北</x:v>
      </x:c>
      <x:c r="B2412" s="27" t="str">
        <x:v>queens_blade_vanquished_ova_2013</x:v>
      </x:c>
      <x:c r="C2412" s="36" t="n">
        <x:v>6697</x:v>
      </x:c>
      <x:c r="D2412" s="27" t="str">
        <x:v>蕾娜与莉莉安娜</x:v>
      </x:c>
      <x:c r="E2412" s="27" t="str">
        <x:v>レイナ（蕾娜）、リリアナ（莉莉安娜）</x:v>
      </x:c>
      <x:c r="F2412" s="30" t="str">
        <x:v>竞争／搭档</x:v>
      </x:c>
      <x:c r="G2412" s="30" t="str">
        <x:v>主线</x:v>
      </x:c>
      <x:c r="H2412" s="30" t="str">
        <x:v>非恋爱</x:v>
      </x:c>
      <x:c r="I2412" s="30" t="str">
        <x:v>双向</x:v>
      </x:c>
      <x:c r="J2412" s="30" t="str">
        <x:v>文本明确</x:v>
      </x:c>
      <x:c r="K2412" s="27" t="str">
        <x:v>莉莉安娜先挑战蕾娜，之后依海盗伦理为她暂时解除诅咒并让她亲手反击，最终又以对手身份交锋；尊重与感谢落在武者伦理和竞争。</x:v>
      </x:c>
      <x:c r="L2412" s="27" t="str">
        <x:v>r04</x:v>
      </x:c>
    </x:row>
    <x:row r="2413" ht="42" customHeight="1">
      <x:c r="A2413" s="27" t="str">
        <x:v>女皇之刃 女王败北</x:v>
      </x:c>
      <x:c r="B2413" s="27" t="str">
        <x:v>queens_blade_vanquished_ova_2013</x:v>
      </x:c>
      <x:c r="C2413" s="36" t="n">
        <x:v>6697</x:v>
      </x:c>
      <x:c r="D2413" s="27" t="str">
        <x:v>蕾娜与韦尔贝里亚</x:v>
      </x:c>
      <x:c r="E2413" s="27" t="str">
        <x:v>レイナ（蕾娜）、ウェルベリア（韦尔贝里亚）</x:v>
      </x:c>
      <x:c r="F2413" s="30" t="str">
        <x:v>竞争／其他</x:v>
      </x:c>
      <x:c r="G2413" s="30" t="str">
        <x:v>主线</x:v>
      </x:c>
      <x:c r="H2413" s="30" t="str">
        <x:v>非恋爱</x:v>
      </x:c>
      <x:c r="I2413" s="30" t="str">
        <x:v>不适用</x:v>
      </x:c>
      <x:c r="J2413" s="30" t="str">
        <x:v>文本明确</x:v>
      </x:c>
      <x:c r="K2413" s="27" t="str">
        <x:v>韦尔贝里亚囚禁蕾娜，以寄生诅咒和公开羞辱迫使她服从；这是明确的强制支配与反抗，身体性化不能改写成互相欲望。</x:v>
      </x:c>
      <x:c r="L2413" s="27" t="str">
        <x:v>r05</x:v>
      </x:c>
    </x:row>
    <x:row r="2414" ht="42" customHeight="1">
      <x:c r="A2414" s="27" t="str">
        <x:v>女皇之刃 女王败北</x:v>
      </x:c>
      <x:c r="B2414" s="27" t="str">
        <x:v>queens_blade_vanquished_ova_2013</x:v>
      </x:c>
      <x:c r="C2414" s="36" t="n">
        <x:v>6697</x:v>
      </x:c>
      <x:c r="D2414" s="27" t="str">
        <x:v>阿尔德拉与伊尔玛</x:v>
      </x:c>
      <x:c r="E2414" s="27" t="str">
        <x:v>アルドラ（阿尔德拉）、イルマ（伊尔玛）</x:v>
      </x:c>
      <x:c r="F2414" s="30" t="str">
        <x:v>竞争／其他</x:v>
      </x:c>
      <x:c r="G2414" s="30" t="str">
        <x:v>主线</x:v>
      </x:c>
      <x:c r="H2414" s="30" t="str">
        <x:v>非恋爱</x:v>
      </x:c>
      <x:c r="I2414" s="30" t="str">
        <x:v>不适用</x:v>
      </x:c>
      <x:c r="J2414" s="30" t="str">
        <x:v>文本明确</x:v>
      </x:c>
      <x:c r="K2414" s="27" t="str">
        <x:v>伊尔玛因旧日压迫与兄长之死追索失忆的阿尔德拉；她制止旁人折磨阿尔德拉，却是为了要求对方恢复战斗并面对复仇，不是亲密示爱。</x:v>
      </x:c>
      <x:c r="L2414" s="27" t="str">
        <x:v>r06</x:v>
      </x:c>
    </x:row>
    <x:row r="2415" ht="42" customHeight="1">
      <x:c r="A2415" s="27" t="str">
        <x:v>女皇之刃 女王败北</x:v>
      </x:c>
      <x:c r="B2415" s="27" t="str">
        <x:v>queens_blade_vanquished_ova_2013</x:v>
      </x:c>
      <x:c r="C2415" s="36" t="n">
        <x:v>6697</x:v>
      </x:c>
      <x:c r="D2415" s="27" t="str">
        <x:v>伊尔玛与艾基多娜</x:v>
      </x:c>
      <x:c r="E2415" s="27" t="str">
        <x:v>イルマ（伊尔玛）、エキドナ（艾基多娜）</x:v>
      </x:c>
      <x:c r="F2415" s="30" t="str">
        <x:v>师生／照护</x:v>
      </x:c>
      <x:c r="G2415" s="30" t="str">
        <x:v>重要副线</x:v>
      </x:c>
      <x:c r="H2415" s="30" t="str">
        <x:v>非恋爱</x:v>
      </x:c>
      <x:c r="I2415" s="30" t="str">
        <x:v>双向</x:v>
      </x:c>
      <x:c r="J2415" s="30" t="str">
        <x:v>文本明确</x:v>
      </x:c>
      <x:c r="K2415" s="27" t="str">
        <x:v>伊尔玛称艾基多娜为老师；艾基多娜以侵入边界的挑逗逼她说出烦恼，并在结尾接受道谢，文本明确的是带戏弄色彩的师徒关系。</x:v>
      </x:c>
      <x:c r="L2415" s="27" t="str">
        <x:v>r07</x:v>
      </x:c>
    </x:row>
    <x:row r="2416" ht="42" customHeight="1">
      <x:c r="A2416" s="27" t="str">
        <x:v>女皇之刃 女王败北</x:v>
      </x:c>
      <x:c r="B2416" s="27" t="str">
        <x:v>queens_blade_vanquished_ova_2013</x:v>
      </x:c>
      <x:c r="C2416" s="36" t="n">
        <x:v>6697</x:v>
      </x:c>
      <x:c r="D2416" s="27" t="str">
        <x:v>阿尔德拉与艾基多娜</x:v>
      </x:c>
      <x:c r="E2416" s="27" t="str">
        <x:v>アルドラ（阿尔德拉）、エキドナ（艾基多娜）</x:v>
      </x:c>
      <x:c r="F2416" s="30" t="str">
        <x:v>其他</x:v>
      </x:c>
      <x:c r="G2416" s="30" t="str">
        <x:v>重要副线</x:v>
      </x:c>
      <x:c r="H2416" s="30" t="str">
        <x:v>非恋爱</x:v>
      </x:c>
      <x:c r="I2416" s="30" t="str">
        <x:v>不适用</x:v>
      </x:c>
      <x:c r="J2416" s="30" t="str">
        <x:v>文本明确</x:v>
      </x:c>
      <x:c r="K2416" s="27" t="str">
        <x:v>艾基多娜以性化挑衅和威胁阿尔德拉丈夫的方式逼她唤醒力量；阿尔德拉反复拒绝，互动属于工具性强迫而非相互欲望。</x:v>
      </x:c>
      <x:c r="L2416" s="27" t="str">
        <x:v>r08</x:v>
      </x:c>
    </x:row>
    <x:row r="2417" ht="42" customHeight="1">
      <x:c r="A2417" s="27" t="str">
        <x:v>女皇之刃 女王败北</x:v>
      </x:c>
      <x:c r="B2417" s="27" t="str">
        <x:v>queens_blade_vanquished_ova_2013</x:v>
      </x:c>
      <x:c r="C2417" s="36" t="n">
        <x:v>6697</x:v>
      </x:c>
      <x:c r="D2417" s="27" t="str">
        <x:v>阿尔德拉与丈夫</x:v>
      </x:c>
      <x:c r="E2417" s="27" t="str">
        <x:v>アルドラ（阿尔德拉）、阿尔德拉的丈夫</x:v>
      </x:c>
      <x:c r="F2417" s="30" t="str">
        <x:v>恋爱</x:v>
      </x:c>
      <x:c r="G2417" s="30" t="str">
        <x:v>重要副线</x:v>
      </x:c>
      <x:c r="H2417" s="30" t="str">
        <x:v>明确交往</x:v>
      </x:c>
      <x:c r="I2417" s="30" t="str">
        <x:v>双向</x:v>
      </x:c>
      <x:c r="J2417" s="30" t="str">
        <x:v>文本明确</x:v>
      </x:c>
      <x:c r="K2417" s="27" t="str">
        <x:v>两人是共同生活的夫妻；阿尔德拉直接表达爱意，并以守护丈夫、继续在他身边欢笑作为第四话的核心愿望。</x:v>
      </x:c>
      <x:c r="L2417" s="27" t="str">
        <x:v>r09</x:v>
      </x:c>
    </x:row>
    <x:row r="2418" ht="42" customHeight="1">
      <x:c r="A2418" s="27" t="str">
        <x:v>杀戮公主</x:v>
      </x:c>
      <x:c r="B2418" s="27" t="str">
        <x:v>murder_princess_ova_2007</x:v>
      </x:c>
      <x:c r="C2418" s="36" t="n">
        <x:v>6725</x:v>
      </x:c>
      <x:c r="D2418" s="27" t="str">
        <x:v>阿莉塔与法莉丝的灵魂／身体交换和守国同盟</x:v>
      </x:c>
      <x:c r="E2418" s="27" t="str">
        <x:v>阿莉塔·福兰（Alita Forland）、法莉丝（Falis）</x:v>
      </x:c>
      <x:c r="F2418" s="30" t="str">
        <x:v>搭档／其他</x:v>
      </x:c>
      <x:c r="G2418" s="30" t="str">
        <x:v>主线</x:v>
      </x:c>
      <x:c r="H2418" s="30" t="str">
        <x:v>非恋爱</x:v>
      </x:c>
      <x:c r="I2418" s="30" t="str">
        <x:v>不适用</x:v>
      </x:c>
      <x:c r="J2418" s="30" t="str">
        <x:v>文本明确／依据充分的推断</x:v>
      </x:c>
      <x:c r="K2418" s="27" t="str">
        <x:v>授权日文简介将阿莉塔称为姫、法莉丝称为女性；全 6 话英语 ASS 将灵魂交换后的关系反复写成有报酬的守国约定、身份／身体安排、行动搭档和待恢复身体的临时共同维持。阿莉塔担心法莉丝在兄长继位后离开、对分离表示寂寞并承诺同行，证明合作已产生个人依恋；但字幕文本没有告白、欲望、求偶、情侣命名或共同恋爱未来，收束仍以完成约定和恢复身体解释二人的持续关系。积极的搭档／契约框架足以支持非恋爱；未作视听复核，故私人浪漫阅读仍有空间，新的画面材料也可能改变判断。</x:v>
      </x:c>
      <x:c r="L2418" s="27" t="str">
        <x:v>r01</x:v>
      </x:c>
    </x:row>
    <x:row r="2419" ht="42" customHeight="1">
      <x:c r="A2419" s="27" t="str">
        <x:v>如果烧陶的话也做个马克杯吧 二番窑</x:v>
      </x:c>
      <x:c r="B2419" s="27" t="str">
        <x:v>yakunara_mugcup_second_season_tv_2021</x:v>
      </x:c>
      <x:c r="C2419" s="36" t="n">
        <x:v>6760</x:v>
      </x:c>
      <x:c r="D2419" s="27" t="str">
        <x:v>陶艺部四名女高中生的共同体</x:v>
      </x:c>
      <x:c r="E2419" s="27" t="str">
        <x:v>丰川姬乃、久々梨三华、成濑直子、青木十子</x:v>
      </x:c>
      <x:c r="F2419" s="30" t="str">
        <x:v>友情／搭档／共同体</x:v>
      </x:c>
      <x:c r="G2419" s="30" t="str">
        <x:v>主线</x:v>
      </x:c>
      <x:c r="H2419" s="30" t="str">
        <x:v>非恋爱</x:v>
      </x:c>
      <x:c r="I2419" s="30" t="str">
        <x:v>双向</x:v>
      </x:c>
      <x:c r="J2419" s="30" t="str">
        <x:v>文本明确／依据充分的推断</x:v>
      </x:c>
      <x:c r="K2419" s="27" t="str">
        <x:v>第二季反复围绕四人练习陶艺、准备文化祭、解决创作压力和见证作品完成展开；分工、鼓励与共同学习是动画部分的主要行动骨架，没有群体恋爱设定。</x:v>
      </x:c>
      <x:c r="L2419" s="27" t="str">
        <x:v>r01</x:v>
      </x:c>
    </x:row>
    <x:row r="2420" ht="42" customHeight="1">
      <x:c r="A2420" s="27" t="str">
        <x:v>如果烧陶的话也做个马克杯吧 二番窑</x:v>
      </x:c>
      <x:c r="B2420" s="27" t="str">
        <x:v>yakunara_mugcup_second_season_tv_2021</x:v>
      </x:c>
      <x:c r="C2420" s="36" t="n">
        <x:v>6760</x:v>
      </x:c>
      <x:c r="D2420" s="27" t="str">
        <x:v>姬乃—直子的亲密朋友关系</x:v>
      </x:c>
      <x:c r="E2420" s="27" t="str">
        <x:v>丰川姬乃、成濑直子</x:v>
      </x:c>
      <x:c r="F2420" s="30" t="str">
        <x:v>友情／搭档／师生／照护</x:v>
      </x:c>
      <x:c r="G2420" s="30" t="str">
        <x:v>重要副线</x:v>
      </x:c>
      <x:c r="H2420" s="30" t="str">
        <x:v>潜在恋爱</x:v>
      </x:c>
      <x:c r="I2420" s="30" t="str">
        <x:v>双向</x:v>
      </x:c>
      <x:c r="J2420" s="30" t="str">
        <x:v>文本明确／依据充分的推断／读者解读</x:v>
      </x:c>
      <x:c r="K2420" s="27" t="str">
        <x:v>留宿回忆中，直子称姬乃是自己的天使和唯一能卸下防备的人，姬乃也说直子是唯一会诚实回应其怪点子的人；后续直子持续察觉姬乃的压力并帮助她找到创作方向。两人没有告白或交往，但相互唯一性与持续照料构成潜在恋爱读法。</x:v>
      </x:c>
      <x:c r="L2420" s="27" t="str">
        <x:v>r02</x:v>
      </x:c>
    </x:row>
    <x:row r="2421" ht="42" customHeight="1">
      <x:c r="A2421" s="27" t="str">
        <x:v>如果烧陶的话也做个马克杯吧 二番窑</x:v>
      </x:c>
      <x:c r="B2421" s="27" t="str">
        <x:v>yakunara_mugcup_second_season_tv_2021</x:v>
      </x:c>
      <x:c r="C2421" s="36" t="n">
        <x:v>6760</x:v>
      </x:c>
      <x:c r="D2421" s="27" t="str">
        <x:v>姬乃—三华的朋友与创作竞争关系</x:v>
      </x:c>
      <x:c r="E2421" s="27" t="str">
        <x:v>丰川姬乃、久々梨三华</x:v>
      </x:c>
      <x:c r="F2421" s="30" t="str">
        <x:v>友情／搭档／竞争</x:v>
      </x:c>
      <x:c r="G2421" s="30" t="str">
        <x:v>重要副线</x:v>
      </x:c>
      <x:c r="H2421" s="30" t="str">
        <x:v>非恋爱</x:v>
      </x:c>
      <x:c r="I2421" s="30" t="str">
        <x:v>双向</x:v>
      </x:c>
      <x:c r="J2421" s="30" t="str">
        <x:v>文本明确／依据充分的推断</x:v>
      </x:c>
      <x:c r="K2421" s="27" t="str">
        <x:v>三华与姬乃共同练习、互相追赶；第 11 话三华因姬乃进步而首次产生竞争心，教师明确将其解释为成为更好的对手与朋友，未写成恋爱。</x:v>
      </x:c>
      <x:c r="L2421" s="27" t="str">
        <x:v>r03</x:v>
      </x:c>
    </x:row>
    <x:row r="2422" ht="42" customHeight="1">
      <x:c r="A2422" s="27" t="str">
        <x:v>如果烧陶的话也做个马克杯吧 二番窑</x:v>
      </x:c>
      <x:c r="B2422" s="27" t="str">
        <x:v>yakunara_mugcup_second_season_tv_2021</x:v>
      </x:c>
      <x:c r="C2422" s="36" t="n">
        <x:v>6760</x:v>
      </x:c>
      <x:c r="D2422" s="27" t="str">
        <x:v>姬乃—亡母姬菜的记忆与家庭关系</x:v>
      </x:c>
      <x:c r="E2422" s="27" t="str">
        <x:v>丰川姬乃、土岐川姬菜</x:v>
      </x:c>
      <x:c r="F2422" s="30" t="str">
        <x:v>亲情</x:v>
      </x:c>
      <x:c r="G2422" s="30" t="str">
        <x:v>重要副线</x:v>
      </x:c>
      <x:c r="H2422" s="30" t="str">
        <x:v>非恋爱</x:v>
      </x:c>
      <x:c r="I2422" s="30" t="str">
        <x:v>不适用</x:v>
      </x:c>
      <x:c r="J2422" s="30" t="str">
        <x:v>文本明确</x:v>
      </x:c>
      <x:c r="K2422" s="27" t="str">
        <x:v>姬乃通过亡母留下的器物、公共雕塑和创作故事理解自己的陶艺方向，并在季末为母亲制作马克杯；这条关系是亲情与传承，不是女女恋爱。</x:v>
      </x:c>
      <x:c r="L2422" s="27" t="str">
        <x:v>r04</x:v>
      </x:c>
    </x:row>
    <x:row r="2423" ht="42" customHeight="1">
      <x:c r="A2423" s="27" t="str">
        <x:v>通灵公主</x:v>
      </x:c>
      <x:c r="B2423" s="27" t="str">
        <x:v>shamanic_princess_ova_1996</x:v>
      </x:c>
      <x:c r="C2423" s="36" t="n">
        <x:v>6766</x:v>
      </x:c>
      <x:c r="D2423" s="27" t="str">
        <x:v>蒂亚拉—莎拉</x:v>
      </x:c>
      <x:c r="E2423" s="27" t="str">
        <x:v>蒂亚拉、莎拉</x:v>
      </x:c>
      <x:c r="F2423" s="30" t="str">
        <x:v>友情／师生／照护</x:v>
      </x:c>
      <x:c r="G2423" s="30" t="str">
        <x:v>重要副线</x:v>
      </x:c>
      <x:c r="H2423" s="30" t="str">
        <x:v>非恋爱</x:v>
      </x:c>
      <x:c r="I2423" s="30" t="str">
        <x:v>双向</x:v>
      </x:c>
      <x:c r="J2423" s="30" t="str">
        <x:v>文本明确／读者解读</x:v>
      </x:c>
      <x:c r="K2423" s="27" t="str">
        <x:v>二人是自幼相识的朋友。莎拉在被约尔德王座吸收后反复向蒂亚拉求助，蒂亚拉也从执行回收命令转为坚持与她交谈、救她并在决战中请求她的力量；这条关系改变行动目标并参与结局，但双方一直以童年朋友、照料和救援来组织，没有女女求爱或伴侣命名。</x:v>
      </x:c>
      <x:c r="L2423" s="27" t="str">
        <x:v>r01</x:v>
      </x:c>
    </x:row>
    <x:row r="2424" ht="42" customHeight="1">
      <x:c r="A2424" s="27" t="str">
        <x:v>通灵公主</x:v>
      </x:c>
      <x:c r="B2424" s="27" t="str">
        <x:v>shamanic_princess_ova_1996</x:v>
      </x:c>
      <x:c r="C2424" s="36" t="n">
        <x:v>6766</x:v>
      </x:c>
      <x:c r="D2424" s="27" t="str">
        <x:v>蒂亚拉—蕾娜</x:v>
      </x:c>
      <x:c r="E2424" s="27" t="str">
        <x:v>蒂亚拉、蕾娜</x:v>
      </x:c>
      <x:c r="F2424" s="30" t="str">
        <x:v>友情／竞争／搭档</x:v>
      </x:c>
      <x:c r="G2424" s="30" t="str">
        <x:v>重要副线</x:v>
      </x:c>
      <x:c r="H2424" s="30" t="str">
        <x:v>非恋爱</x:v>
      </x:c>
      <x:c r="I2424" s="30" t="str">
        <x:v>双向</x:v>
      </x:c>
      <x:c r="J2424" s="30" t="str">
        <x:v>文本明确／读者解读</x:v>
      </x:c>
      <x:c r="K2424" s="27" t="str">
        <x:v>青梅竹马二人因任务、华月和莎拉而对立，先以言语和魔法交战，后在约尔德王座内并肩防御、彼此承认嫉妒与羡慕并道歉。校园同伴曾把蒂亚拉凝视蕾娜开成同性吸引玩笑，但蒂亚拉当场否认，后续也以竞争、旧友和合作而非恋爱推进。</x:v>
      </x:c>
      <x:c r="L2424" s="27" t="str">
        <x:v>r02</x:v>
      </x:c>
    </x:row>
    <x:row r="2425" ht="42" customHeight="1">
      <x:c r="A2425" s="27" t="str">
        <x:v>通灵公主</x:v>
      </x:c>
      <x:c r="B2425" s="27" t="str">
        <x:v>shamanic_princess_ova_1996</x:v>
      </x:c>
      <x:c r="C2425" s="36" t="n">
        <x:v>6766</x:v>
      </x:c>
      <x:c r="D2425" s="27" t="str">
        <x:v>蒂亚拉—华月</x:v>
      </x:c>
      <x:c r="E2425" s="27" t="str">
        <x:v>蒂亚拉、华月</x:v>
      </x:c>
      <x:c r="F2425" s="30" t="str">
        <x:v>恋爱／搭档</x:v>
      </x:c>
      <x:c r="G2425" s="30" t="str">
        <x:v>主线</x:v>
      </x:c>
      <x:c r="H2425" s="30" t="str">
        <x:v>明确交往</x:v>
      </x:c>
      <x:c r="I2425" s="30" t="str">
        <x:v>双向</x:v>
      </x:c>
      <x:c r="J2425" s="30" t="str">
        <x:v>文本明确</x:v>
      </x:c>
      <x:c r="K2425" s="27" t="str">
        <x:v>官方简介把华月明确称为蒂亚拉的昔日恋人；正篇让蒂亚拉直接说自己爱华月，回忆二人讨论是否把爱说出口，当前冲突与营救持续围绕这段旧情，结尾又写二人将重新开始。该异性恋关系组织主角的欲望、任务冲突和收束。</x:v>
      </x:c>
      <x:c r="L2425" s="27" t="str">
        <x:v>r03</x:v>
      </x:c>
    </x:row>
    <x:row r="2426" ht="42" customHeight="1">
      <x:c r="A2426" s="27" t="str">
        <x:v>通灵公主</x:v>
      </x:c>
      <x:c r="B2426" s="27" t="str">
        <x:v>shamanic_princess_ova_1996</x:v>
      </x:c>
      <x:c r="C2426" s="36" t="n">
        <x:v>6766</x:v>
      </x:c>
      <x:c r="D2426" s="27" t="str">
        <x:v>蕾娜—华月</x:v>
      </x:c>
      <x:c r="E2426" s="27" t="str">
        <x:v>蕾娜、华月</x:v>
      </x:c>
      <x:c r="F2426" s="30" t="str">
        <x:v>恋爱／友情／搭档</x:v>
      </x:c>
      <x:c r="G2426" s="30" t="str">
        <x:v>重要副线</x:v>
      </x:c>
      <x:c r="H2426" s="30" t="str">
        <x:v>明确欲望</x:v>
      </x:c>
      <x:c r="I2426" s="30" t="str">
        <x:v>单向</x:v>
      </x:c>
      <x:c r="J2426" s="30" t="str">
        <x:v>文本明确</x:v>
      </x:c>
      <x:c r="K2426" s="27" t="str">
        <x:v>Bandai Channel 把蕾娜明确称为蒂亚拉昔日的恋爱竞争者；她与华月共同保护王座、违抗回收命令，但华月的恋爱回应始终指向蒂亚拉。该单向方向强化以男性角色为中心的爱情竞争，而不是女女恋爱。</x:v>
      </x:c>
      <x:c r="L2426" s="27" t="str">
        <x:v>r04</x:v>
      </x:c>
    </x:row>
    <x:row r="2427" ht="42" customHeight="1">
      <x:c r="A2427" s="27" t="str">
        <x:v>通灵公主</x:v>
      </x:c>
      <x:c r="B2427" s="27" t="str">
        <x:v>shamanic_princess_ova_1996</x:v>
      </x:c>
      <x:c r="C2427" s="36" t="n">
        <x:v>6766</x:v>
      </x:c>
      <x:c r="D2427" s="27" t="str">
        <x:v>莎拉—华月</x:v>
      </x:c>
      <x:c r="E2427" s="27" t="str">
        <x:v>莎拉、华月</x:v>
      </x:c>
      <x:c r="F2427" s="30" t="str">
        <x:v>亲情／师生／照护</x:v>
      </x:c>
      <x:c r="G2427" s="30" t="str">
        <x:v>重要副线</x:v>
      </x:c>
      <x:c r="H2427" s="30" t="str">
        <x:v>非恋爱</x:v>
      </x:c>
      <x:c r="I2427" s="30" t="str">
        <x:v>双向</x:v>
      </x:c>
      <x:c r="J2427" s="30" t="str">
        <x:v>文本明确</x:v>
      </x:c>
      <x:c r="K2427" s="27" t="str">
        <x:v>兄妹关系是王座被带离守护世界的直接动因：莎拉托付蒂亚拉帮助哥哥，华月则为救被王座吸收的妹妹违抗制度并取走王座。二人的家庭照料与蒂亚拉的恋爱选择交织，但关系本身明确属于亲情。</x:v>
      </x:c>
      <x:c r="L2427" s="27" t="str">
        <x:v>r05</x:v>
      </x:c>
    </x:row>
    <x:row r="2428" ht="42" customHeight="1">
      <x:c r="A2428" s="27" t="str">
        <x:v>通灵公主</x:v>
      </x:c>
      <x:c r="B2428" s="27" t="str">
        <x:v>shamanic_princess_ova_1996</x:v>
      </x:c>
      <x:c r="C2428" s="36" t="n">
        <x:v>6766</x:v>
      </x:c>
      <x:c r="D2428" s="27" t="str">
        <x:v>蒂亚拉—格拉姆</x:v>
      </x:c>
      <x:c r="E2428" s="27" t="str">
        <x:v>蒂亚拉、格拉姆</x:v>
      </x:c>
      <x:c r="F2428" s="30" t="str">
        <x:v>恋爱／搭档／师生／照护</x:v>
      </x:c>
      <x:c r="G2428" s="30" t="str">
        <x:v>重要副线</x:v>
      </x:c>
      <x:c r="H2428" s="30" t="str">
        <x:v>潜在恋爱</x:v>
      </x:c>
      <x:c r="I2428" s="30" t="str">
        <x:v>单向</x:v>
      </x:c>
      <x:c r="J2428" s="30" t="str">
        <x:v>依据充分的推断</x:v>
      </x:c>
      <x:c r="K2428" s="27" t="str">
        <x:v>格拉姆由蒂亚拉召唤并把保护她当作使命；他因华月让蒂亚拉痛苦而嫉妒、试图阻止华月离开，并把“你是我的……”说到一半。材料有明显但未确认的单向恋爱方向，蒂亚拉只以主人、搭档和照料者回应。</x:v>
      </x:c>
      <x:c r="L2428" s="27" t="str">
        <x:v>r06</x:v>
      </x:c>
    </x:row>
    <x:row r="2429" ht="42" customHeight="1">
      <x:c r="A2429" s="27" t="str">
        <x:v>通灵公主</x:v>
      </x:c>
      <x:c r="B2429" s="27" t="str">
        <x:v>shamanic_princess_ova_1996</x:v>
      </x:c>
      <x:c r="C2429" s="36" t="n">
        <x:v>6766</x:v>
      </x:c>
      <x:c r="D2429" s="27" t="str">
        <x:v>蕾娜—里昂</x:v>
      </x:c>
      <x:c r="E2429" s="27" t="str">
        <x:v>蕾娜、里昂</x:v>
      </x:c>
      <x:c r="F2429" s="30" t="str">
        <x:v>恋爱／搭档／师生／照护</x:v>
      </x:c>
      <x:c r="G2429" s="30" t="str">
        <x:v>局部</x:v>
      </x:c>
      <x:c r="H2429" s="30" t="str">
        <x:v>明确欲望</x:v>
      </x:c>
      <x:c r="I2429" s="30" t="str">
        <x:v>单向</x:v>
      </x:c>
      <x:c r="J2429" s="30" t="str">
        <x:v>文本明确</x:v>
      </x:c>
      <x:c r="K2429" s="27" t="str">
        <x:v>里昂作为蕾娜的搭档持续保护和服从她；Bandai Channel 角色介绍明确说他暗自对蕾娜抱有感情。蕾娜没有回应为恋爱，因此这是局部、单向的男性欲望线。</x:v>
      </x:c>
      <x:c r="L2429" s="27" t="str">
        <x:v>r07</x:v>
      </x:c>
    </x:row>
    <x:row r="2430" ht="42" customHeight="1">
      <x:c r="A2430" s="27" t="str">
        <x:v>あらいめんとゆーゆー THE ANIMATION</x:v>
      </x:c>
      <x:c r="B2430" s="27" t="str">
        <x:v>alignment_yuyu_animation_ova_2008</x:v>
      </x:c>
      <x:c r="C2430" s="36" t="n">
        <x:v>6778</x:v>
      </x:c>
      <x:c r="D2430" s="27" t="str">
        <x:v>高桥尚子与樱子（厕所花子）之间的鬼怪／性化关系</x:v>
      </x:c>
      <x:c r="E2430" s="27" t="str">
        <x:v>高桥尚子（Takahashi Naoko）、樱子（Sakurako；厕所花子的拟人角色）</x:v>
      </x:c>
      <x:c r="F2430" s="30" t="str">
        <x:v>恋爱／搭档／其他</x:v>
      </x:c>
      <x:c r="G2430" s="30" t="str">
        <x:v>重要副线</x:v>
      </x:c>
      <x:c r="H2430" s="30" t="str">
        <x:v>明确欲望</x:v>
      </x:c>
      <x:c r="I2430" s="30" t="str">
        <x:v>未确认</x:v>
      </x:c>
      <x:c r="J2430" s="30" t="str">
        <x:v>依据充分的推断／读者解读</x:v>
      </x:c>
      <x:c r="K2430" s="27" t="str">
        <x:v>公开的动画改编说明和角色／剧情资料都把高桥与樱子的女性间亲密、性化互动列为 OVA 的重要材料；但本次没有同步字幕或视频可核对动作与台词，不能把它写成双方确认的恋人关系。</x:v>
      </x:c>
      <x:c r="L2430" s="27" t="str">
        <x:v>r01</x:v>
      </x:c>
    </x:row>
    <x:row r="2431" ht="42" customHeight="1">
      <x:c r="A2431" s="27" t="str">
        <x:v>あらいめんとゆーゆー THE ANIMATION</x:v>
      </x:c>
      <x:c r="B2431" s="27" t="str">
        <x:v>alignment_yuyu_animation_ova_2008</x:v>
      </x:c>
      <x:c r="C2431" s="36" t="n">
        <x:v>6778</x:v>
      </x:c>
      <x:c r="D2431" s="27" t="str">
        <x:v>高桥尚子与大原正太的未能相认的恋慕</x:v>
      </x:c>
      <x:c r="E2431" s="27" t="str">
        <x:v>高桥尚子（Takahashi Naoko）、大原正太（Oohara Seita；公开资料转写）</x:v>
      </x:c>
      <x:c r="F2431" s="30" t="str">
        <x:v>恋爱／其他</x:v>
      </x:c>
      <x:c r="G2431" s="30" t="str">
        <x:v>重要副线</x:v>
      </x:c>
      <x:c r="H2431" s="30" t="str">
        <x:v>明确欲望</x:v>
      </x:c>
      <x:c r="I2431" s="30" t="str">
        <x:v>双向</x:v>
      </x:c>
      <x:c r="J2431" s="30" t="str">
        <x:v>依据充分的推断</x:v>
      </x:c>
      <x:c r="K2431" s="27" t="str">
        <x:v>MyAnimeList、IMDb 和 ACDB 的简介都写成高桥爱着大原、大原也爱着高桥，但两人未能得知彼此感情；高桥已经死亡这一设定构成故事前提。该关系是异性恋慕，不计作女女关系，但解释了作品的男性恋爱线。</x:v>
      </x:c>
      <x:c r="L2431" s="27" t="str">
        <x:v>r02</x:v>
      </x:c>
    </x:row>
    <x:row r="2432" ht="42" customHeight="1">
      <x:c r="A2432" s="27" t="str">
        <x:v>あらいめんとゆーゆー THE ANIMATION</x:v>
      </x:c>
      <x:c r="B2432" s="27" t="str">
        <x:v>alignment_yuyu_animation_ova_2008</x:v>
      </x:c>
      <x:c r="C2432" s="36" t="n">
        <x:v>6778</x:v>
      </x:c>
      <x:c r="D2432" s="27" t="str">
        <x:v>樱子与另一位花子（椿子）的鬼怪对抗与性化互动</x:v>
      </x:c>
      <x:c r="E2432" s="27" t="str">
        <x:v>樱子（Sakurako）、椿子（Tsubakiko；公开改编说明中的另一位花子）</x:v>
      </x:c>
      <x:c r="F2432" s="30" t="str">
        <x:v>竞争／其他</x:v>
      </x:c>
      <x:c r="G2432" s="30" t="str">
        <x:v>局部</x:v>
      </x:c>
      <x:c r="H2432" s="30" t="str">
        <x:v>明确欲望</x:v>
      </x:c>
      <x:c r="I2432" s="30" t="str">
        <x:v>未确认</x:v>
      </x:c>
      <x:c r="J2432" s="30" t="str">
        <x:v>依据充分的推断／读者解读</x:v>
      </x:c>
      <x:c r="K2432" s="27" t="str">
        <x:v>第二集标题提到两位花子，公开动画改编笔记也将椿子的出现、束缚和性化场面列为后段情节。现有资料无法确认其关系是互相追求、鬼怪斗争中的强制接触，还是两者并置，因此只记录为局部明确欲望线索。</x:v>
      </x:c>
      <x:c r="L2432" s="27" t="str">
        <x:v>r03</x:v>
      </x:c>
    </x:row>
    <x:row r="2433" ht="42" customHeight="1">
      <x:c r="A2433" s="27" t="str">
        <x:v>放学后桌游俱乐部</x:v>
      </x:c>
      <x:c r="B2433" s="27" t="str">
        <x:v>saikoro_club_tv_2019</x:v>
      </x:c>
      <x:c r="C2433" s="36" t="n">
        <x:v>6790</x:v>
      </x:c>
      <x:c r="D2433" s="27" t="str">
        <x:v>武笠美姫与高屋敷綾的桌游搭档与友情</x:v>
      </x:c>
      <x:c r="E2433" s="27" t="str">
        <x:v>武笠美姫、高屋敷綾</x:v>
      </x:c>
      <x:c r="F2433" s="30" t="str">
        <x:v>友情／搭档／共同体</x:v>
      </x:c>
      <x:c r="G2433" s="30" t="str">
        <x:v>主线</x:v>
      </x:c>
      <x:c r="H2433" s="30" t="str">
        <x:v>非恋爱</x:v>
      </x:c>
      <x:c r="I2433" s="30" t="str">
        <x:v>双向</x:v>
      </x:c>
      <x:c r="J2433" s="30" t="str">
        <x:v>文本明确／依据充分的推断</x:v>
      </x:c>
      <x:c r="K2433" s="27" t="str">
        <x:v>官方简介把美姫与綾的相遇放在美姫从独处走向同伴的起点；第 1 话英文字幕把綾称为能和美姫一起寻找乐趣的人，第 12 话又在朋友与四人共同体语境中让綾说自己爱美姫。完整字幕没有把这份爱写成告白、欲望、排他承诺或交往，季终明确以永远是朋友收束，因此本范围按已明示的双向友情记录为非恋爱，不由译文单句推出身份。</x:v>
      </x:c>
      <x:c r="L2433" s="27" t="str">
        <x:v>r01</x:v>
      </x:c>
    </x:row>
    <x:row r="2434" ht="42" customHeight="1">
      <x:c r="A2434" s="27" t="str">
        <x:v>放学后桌游俱乐部</x:v>
      </x:c>
      <x:c r="B2434" s="27" t="str">
        <x:v>saikoro_club_tv_2019</x:v>
      </x:c>
      <x:c r="C2434" s="36" t="n">
        <x:v>6790</x:v>
      </x:c>
      <x:c r="D2434" s="27" t="str">
        <x:v>美姫、綾、翠与艾米莉亚的女性桌游伙伴共同体</x:v>
      </x:c>
      <x:c r="E2434" s="27" t="str">
        <x:v>武笠美姫、高屋敷綾、大野翠、艾米莉亚</x:v>
      </x:c>
      <x:c r="F2434" s="30" t="str">
        <x:v>友情／搭档／共同体</x:v>
      </x:c>
      <x:c r="G2434" s="30" t="str">
        <x:v>主线</x:v>
      </x:c>
      <x:c r="H2434" s="30" t="str">
        <x:v>非恋爱</x:v>
      </x:c>
      <x:c r="I2434" s="30" t="str">
        <x:v>双向</x:v>
      </x:c>
      <x:c r="J2434" s="30" t="str">
        <x:v>文本明确／依据充分的推断</x:v>
      </x:c>
      <x:c r="K2434" s="27" t="str">
        <x:v>艾米莉亚加入后，四人围绕文化祭桌游咖啡、共同游戏与创作持续行动。第 8 话把她的愿望明确写为和三人做朋友并一起玩游戏，第 12 话由美姫表达对大家的爱与继续在一起的愿望，再以四人永远是朋友和成立社团收束。字幕中的可爱称赞与爱语在这条群体友情结构中出现，未形成特定配对的欲望、排他性或交往，因此按非恋爱共同体记录。</x:v>
      </x:c>
      <x:c r="L2434" s="27" t="str">
        <x:v>r02</x:v>
      </x:c>
    </x:row>
    <x:row r="2435" ht="42" customHeight="1">
      <x:c r="A2435" s="27" t="str">
        <x:v>放学后桌游俱乐部</x:v>
      </x:c>
      <x:c r="B2435" s="27" t="str">
        <x:v>saikoro_club_tv_2019</x:v>
      </x:c>
      <x:c r="C2435" s="36" t="n">
        <x:v>6790</x:v>
      </x:c>
      <x:c r="D2435" s="27" t="str">
        <x:v>大野翠与艾米莉亚围绕游戏设计的友谊与竞争</x:v>
      </x:c>
      <x:c r="E2435" s="27" t="str">
        <x:v>大野翠、艾米莉亚</x:v>
      </x:c>
      <x:c r="F2435" s="30" t="str">
        <x:v>友情／搭档／竞争</x:v>
      </x:c>
      <x:c r="G2435" s="30" t="str">
        <x:v>重要副线</x:v>
      </x:c>
      <x:c r="H2435" s="30" t="str">
        <x:v>非恋爱</x:v>
      </x:c>
      <x:c r="I2435" s="30" t="str">
        <x:v>双向</x:v>
      </x:c>
      <x:c r="J2435" s="30" t="str">
        <x:v>文本明确／依据充分的推断</x:v>
      </x:c>
      <x:c r="K2435" s="27" t="str">
        <x:v>第 8 话两人通过游戏相识并互相称赞可爱，第 9 话又因共同的游戏设计梦想形成竞争、退缩与合作。艾米莉亚明确以和三人做朋友为目标，翠的紧张来自专业自尊而非情感排他；后续共同改造游戏支持友谊、伙伴与竞争的复合关系，但不足以形成有力的恋爱指向。</x:v>
      </x:c>
      <x:c r="L2435" s="27" t="str">
        <x:v>r03</x:v>
      </x:c>
    </x:row>
    <x:row r="2436" ht="42" customHeight="1">
      <x:c r="A2436" s="27" t="str">
        <x:v>放学后桌游俱乐部</x:v>
      </x:c>
      <x:c r="B2436" s="27" t="str">
        <x:v>saikoro_club_tv_2019</x:v>
      </x:c>
      <x:c r="C2436" s="36" t="n">
        <x:v>6790</x:v>
      </x:c>
      <x:c r="D2436" s="27" t="str">
        <x:v>男同学对綾或美姫的局部好感与翠的文化祭竞争</x:v>
      </x:c>
      <x:c r="E2436" s="27" t="str">
        <x:v>田上与高屋敷綾、剑持与武笠美姫、渋沢蓮与大野翠</x:v>
      </x:c>
      <x:c r="F2436" s="30" t="str">
        <x:v>恋爱／竞争／其他</x:v>
      </x:c>
      <x:c r="G2436" s="30" t="str">
        <x:v>局部</x:v>
      </x:c>
      <x:c r="H2436" s="30" t="str">
        <x:v>明确欲望</x:v>
      </x:c>
      <x:c r="I2436" s="30" t="str">
        <x:v>单向</x:v>
      </x:c>
      <x:c r="J2436" s="30" t="str">
        <x:v>文本明确</x:v>
      </x:c>
      <x:c r="K2436" s="27" t="str">
        <x:v>官方人物页明确写田上喜欢綾、剑持开始在意美姫；第 2 话英文字幕也呈现田上对某位女同学的单向好感及误会。渋沢蓮与翠在文化祭和桌游上有竞争。这些关系被显式标为非女女范围，因而不参与女女恋爱轴的汇总。</x:v>
      </x:c>
      <x:c r="L2436" s="27" t="str">
        <x:v>r04</x:v>
      </x:c>
    </x:row>
    <x:row r="2437" ht="42" customHeight="1">
      <x:c r="A2437" s="27" t="str">
        <x:v>比基尼勇士 OVA</x:v>
      </x:c>
      <x:c r="B2437" s="27" t="str">
        <x:v>bikini_warriors_ova_2016</x:v>
      </x:c>
      <x:c r="C2437" s="36" t="n">
        <x:v>6869</x:v>
      </x:c>
      <x:c r="D2437" s="27" t="str">
        <x:v>牧师与同行女战士之间的性化接触与欲望</x:v>
      </x:c>
      <x:c r="E2437" s="27" t="str">
        <x:v>牧师（Cleric）、猎人、女武神及其他同行女性中的未锁定对象</x:v>
      </x:c>
      <x:c r="F2437" s="30" t="str">
        <x:v>恋爱／其他</x:v>
      </x:c>
      <x:c r="G2437" s="30" t="str">
        <x:v>局部</x:v>
      </x:c>
      <x:c r="H2437" s="30" t="str">
        <x:v>明确欲望</x:v>
      </x:c>
      <x:c r="I2437" s="30" t="str">
        <x:v>单向</x:v>
      </x:c>
      <x:c r="J2437" s="30" t="str">
        <x:v>文本明确</x:v>
      </x:c>
      <x:c r="K2437" s="27" t="str">
        <x:v>第 1 话的字幕先后出现‘还有其他人在呢’‘让我做吧’‘这里有感觉吧’以及‘这身体真棒，好想吃掉’等性化台词；由于所用字幕没有说话人标记，具体对象不能仅凭文字锁定。官方分话资料确认该段的角色范围是女性冒险者、牧师和女忍者，因此可以确认女性之间的欲望化场景，但不能把它扩写成稳定情侣。</x:v>
      </x:c>
      <x:c r="L2437" s="27" t="str">
        <x:v>r01</x:v>
      </x:c>
    </x:row>
    <x:row r="2438" ht="42" customHeight="1">
      <x:c r="A2438" s="27" t="str">
        <x:v>比基尼勇士 OVA</x:v>
      </x:c>
      <x:c r="B2438" s="27" t="str">
        <x:v>bikini_warriors_ova_2016</x:v>
      </x:c>
      <x:c r="C2438" s="36" t="n">
        <x:v>6869</x:v>
      </x:c>
      <x:c r="D2438" s="27" t="str">
        <x:v>死灵法师对黑暗骑士的单向仰慕与搭档关系</x:v>
      </x:c>
      <x:c r="E2438" s="27" t="str">
        <x:v>死灵法师（Necromancer）、黑暗骑士（Black Knight）</x:v>
      </x:c>
      <x:c r="F2438" s="30" t="str">
        <x:v>搭档／竞争／其他</x:v>
      </x:c>
      <x:c r="G2438" s="30" t="str">
        <x:v>重要副线</x:v>
      </x:c>
      <x:c r="H2438" s="30" t="str">
        <x:v>潜在恋爱</x:v>
      </x:c>
      <x:c r="I2438" s="30" t="str">
        <x:v>单向</x:v>
      </x:c>
      <x:c r="J2438" s="30" t="str">
        <x:v>文本明确／读者解读</x:v>
      </x:c>
      <x:c r="K2438" s="27" t="str">
        <x:v>第 4—6 话中死灵法师反复称赞黑暗骑士、希望她成为‘只属于自己的姐姐’并要求她回应自己；黑暗骑士持续嫌弃、无视或拒绝。重复的专属称呼和身体赞美允许带限定的恋爱指向阅读，但‘姐姐’也可由姐妹／崇拜笑料解释，未建立交往。</x:v>
      </x:c>
      <x:c r="L2438" s="27" t="str">
        <x:v>r02</x:v>
      </x:c>
    </x:row>
    <x:row r="2439" ht="42" customHeight="1">
      <x:c r="A2439" s="27" t="str">
        <x:v>比基尼勇士 OVA</x:v>
      </x:c>
      <x:c r="B2439" s="27" t="str">
        <x:v>bikini_warriors_ova_2016</x:v>
      </x:c>
      <x:c r="C2439" s="36" t="n">
        <x:v>6869</x:v>
      </x:c>
      <x:c r="D2439" s="27" t="str">
        <x:v>女性冒险者群体之间的身体欲望与性幻想</x:v>
      </x:c>
      <x:c r="E2439" s="27" t="str">
        <x:v>黑暗骑士、死灵法师及女性冒险者群</x:v>
      </x:c>
      <x:c r="F2439" s="30" t="str">
        <x:v>恋爱／竞争／其他</x:v>
      </x:c>
      <x:c r="G2439" s="30" t="str">
        <x:v>局部</x:v>
      </x:c>
      <x:c r="H2439" s="30" t="str">
        <x:v>明确欲望</x:v>
      </x:c>
      <x:c r="I2439" s="30" t="str">
        <x:v>未确认</x:v>
      </x:c>
      <x:c r="J2439" s="30" t="str">
        <x:v>文本明确／读者解读</x:v>
      </x:c>
      <x:c r="K2439" s="27" t="str">
        <x:v>第 4 话把女性角色之间的抚摸、亲吻和性欲说成‘福利回’的叙述，其中又有人明确说‘同性的我也有了性欲’，同时另一角色指出叙述加入了‘没做过的事’；第 5 话死灵法师赞美女性身体、要求她们成为只属于自己的姐姐，并以死灵术制造身体接触。这里有明确的同性欲望台词，但部分情节是自我编造、强制事件或性笑料，不能直接等同于相互恋爱。</x:v>
      </x:c>
      <x:c r="L2439" s="27" t="str">
        <x:v>r03</x:v>
      </x:c>
    </x:row>
    <x:row r="2440" ht="42" customHeight="1">
      <x:c r="A2440" s="27" t="str">
        <x:v>比基尼勇士 OVA</x:v>
      </x:c>
      <x:c r="B2440" s="27" t="str">
        <x:v>bikini_warriors_ova_2016</x:v>
      </x:c>
      <x:c r="C2440" s="36" t="n">
        <x:v>6869</x:v>
      </x:c>
      <x:c r="D2440" s="27" t="str">
        <x:v>四名女性冒险者的共同战斗与伙伴共同体</x:v>
      </x:c>
      <x:c r="E2440" s="27" t="str">
        <x:v>战士、圣骑士、法师、暗精灵及加入或对抗她们的女性冒险者</x:v>
      </x:c>
      <x:c r="F2440" s="30" t="str">
        <x:v>搭档／共同体／友情</x:v>
      </x:c>
      <x:c r="G2440" s="30" t="str">
        <x:v>主线</x:v>
      </x:c>
      <x:c r="H2440" s="30" t="str">
        <x:v>非恋爱</x:v>
      </x:c>
      <x:c r="I2440" s="30" t="str">
        <x:v>双向</x:v>
      </x:c>
      <x:c r="J2440" s="30" t="str">
        <x:v>文本明确</x:v>
      </x:c>
      <x:c r="K2440" s="27" t="str">
        <x:v>六个短篇反复以女性冒险者组队、争执、互相救援和共同闯关为情节骨架。协作、吐槽和战斗回应是稳定的伙伴关系；正篇没有把这组共同体写成彼此交往的恋爱关系。</x:v>
      </x:c>
      <x:c r="L2440" s="27" t="str">
        <x:v>r04</x:v>
      </x:c>
    </x:row>
    <x:row r="2441" ht="42" customHeight="1">
      <x:c r="A2441" s="27" t="str">
        <x:v>红白黑黄 第五季</x:v>
      </x:c>
      <x:c r="B2441" s="27" t="str">
        <x:v>rwby_volume_5_web_2017</x:v>
      </x:c>
      <x:c r="C2441" s="36" t="n">
        <x:v>6901</x:v>
      </x:c>
      <x:c r="D2441" s="27" t="str">
        <x:v>Team RWBY 四人的团队、友情与选择家庭</x:v>
      </x:c>
      <x:c r="E2441" s="27" t="str">
        <x:v>Ruby Rose、Weiss Schnee、Blake Belladonna、Yang Xiao Long</x:v>
      </x:c>
      <x:c r="F2441" s="30" t="str">
        <x:v>友情／选择家庭／搭档／共同体</x:v>
      </x:c>
      <x:c r="G2441" s="30" t="str">
        <x:v>主线</x:v>
      </x:c>
      <x:c r="H2441" s="30" t="str">
        <x:v>非恋爱</x:v>
      </x:c>
      <x:c r="I2441" s="30" t="str">
        <x:v>双向</x:v>
      </x:c>
      <x:c r="J2441" s="30" t="str">
        <x:v>文本明确／依据充分的推断</x:v>
      </x:c>
      <x:c r="K2441" s="27" t="str">
        <x:v>本卷让四人的分离路线围绕重聚推进：Yang 寻找 Ruby，Weiss 回到队友身边，Blake 的 Menagerie 行动最终抵达 Haven。对白把四人称为队友、朋友和比原生家庭更像家人的人，并在终章确认大家终于再次共同在场。群体关系是正篇主轴，但没有把四人团队整体命名为恋爱关系。</x:v>
      </x:c>
      <x:c r="L2441" s="27" t="str">
        <x:v>r01</x:v>
      </x:c>
    </x:row>
    <x:row r="2442" ht="42" customHeight="1">
      <x:c r="A2442" s="27" t="str">
        <x:v>红白黑黄 第五季</x:v>
      </x:c>
      <x:c r="B2442" s="27" t="str">
        <x:v>rwby_volume_5_web_2017</x:v>
      </x:c>
      <x:c r="C2442" s="36" t="n">
        <x:v>6901</x:v>
      </x:c>
      <x:c r="D2442" s="27" t="str">
        <x:v>Blake Belladonna—Yang Xiao Long 的队友关系、分离伤口与潜在恋爱方向</x:v>
      </x:c>
      <x:c r="E2442" s="27" t="str">
        <x:v>Blake Belladonna、Yang Xiao Long</x:v>
      </x:c>
      <x:c r="F2442" s="30" t="str">
        <x:v>友情／搭档／恋爱</x:v>
      </x:c>
      <x:c r="G2442" s="30" t="str">
        <x:v>重要副线</x:v>
      </x:c>
      <x:c r="H2442" s="30" t="str">
        <x:v>潜在恋爱</x:v>
      </x:c>
      <x:c r="I2442" s="30" t="str">
        <x:v>未确认</x:v>
      </x:c>
      <x:c r="J2442" s="30" t="str">
        <x:v>文本明确／依据充分的推断／读者解读</x:v>
      </x:c>
      <x:c r="K2442" s="27" t="str">
        <x:v>Yang 明确把 Blake 的离开理解为再次被留下，并说自己当时在 Blake 身边、也需要 Blake 支持；终章 Blake 对三名队友说自己不会再离开，大家确认终于团聚。它形成明显但未确认的潜在恋爱方向，也可由队友创伤和选择家庭解释；范围内没有双方恋爱告白、欲望互认或交往确认。</x:v>
      </x:c>
      <x:c r="L2442" s="27" t="str">
        <x:v>r02</x:v>
      </x:c>
    </x:row>
    <x:row r="2443" ht="42" customHeight="1">
      <x:c r="A2443" s="27" t="str">
        <x:v>红白黑黄 第五季</x:v>
      </x:c>
      <x:c r="B2443" s="27" t="str">
        <x:v>rwby_volume_5_web_2017</x:v>
      </x:c>
      <x:c r="C2443" s="36" t="n">
        <x:v>6901</x:v>
      </x:c>
      <x:c r="D2443" s="27" t="str">
        <x:v>Blake Belladonna—Ilia Amitola 的旧友、政治冲突与 Ilia 单向欲望</x:v>
      </x:c>
      <x:c r="E2443" s="27" t="str">
        <x:v>Blake Belladonna、Ilia Amitola</x:v>
      </x:c>
      <x:c r="F2443" s="30" t="str">
        <x:v>友情／恋爱／竞争／搭档</x:v>
      </x:c>
      <x:c r="G2443" s="30" t="str">
        <x:v>重要副线</x:v>
      </x:c>
      <x:c r="H2443" s="30" t="str">
        <x:v>明确欲望</x:v>
      </x:c>
      <x:c r="I2443" s="30" t="str">
        <x:v>单向</x:v>
      </x:c>
      <x:c r="J2443" s="30" t="str">
        <x:v>文本明确／依据充分的推断</x:v>
      </x:c>
      <x:c r="K2443" s="27" t="str">
        <x:v>Blake 直接称 Ilia 为朋友，回忆自己一直钦佩她，并决定不放弃她。Ilia 在抓捕 Blake 时明说自己嫉妒 Blake 看 Adam 的方式，并希望 Blake 也那样看自己，构成 Ilia→Blake 的明确单向欲望。两人经由对峙、求停、宽恕和重新并肩进入 Haven 行动；Blake 没有回应这份欲望，也未与 Ilia 交往。</x:v>
      </x:c>
      <x:c r="L2443" s="27" t="str">
        <x:v>r03</x:v>
      </x:c>
    </x:row>
    <x:row r="2444" ht="42" customHeight="1">
      <x:c r="A2444" s="27" t="str">
        <x:v>红白黑黄 第五季</x:v>
      </x:c>
      <x:c r="B2444" s="27" t="str">
        <x:v>rwby_volume_5_web_2017</x:v>
      </x:c>
      <x:c r="C2444" s="36" t="n">
        <x:v>6901</x:v>
      </x:c>
      <x:c r="D2444" s="27" t="str">
        <x:v>Ruby Rose—Yang Xiao Long 的姐妹关系</x:v>
      </x:c>
      <x:c r="E2444" s="27" t="str">
        <x:v>Ruby Rose、Yang Xiao Long</x:v>
      </x:c>
      <x:c r="F2444" s="30" t="str">
        <x:v>亲情／友情／师生／照护</x:v>
      </x:c>
      <x:c r="G2444" s="30" t="str">
        <x:v>重要副线</x:v>
      </x:c>
      <x:c r="H2444" s="30" t="str">
        <x:v>非恋爱</x:v>
      </x:c>
      <x:c r="I2444" s="30" t="str">
        <x:v>双向</x:v>
      </x:c>
      <x:c r="J2444" s="30" t="str">
        <x:v>文本明确</x:v>
      </x:c>
      <x:c r="K2444" s="27" t="str">
        <x:v>Yang 明说自己前往 Haven 是为了找到妹妹 Ruby；重逢后 Ruby 为没有留下和多谈道歉，姐妹互相说“我爱你”。Yang 随后又说，只要 Ruby 留下，自己也会留下。范围内亲属称谓和照料方向明确，不能把亲情爱语改写成恋爱证据。</x:v>
      </x:c>
      <x:c r="L2444" s="27" t="str">
        <x:v>r04</x:v>
      </x:c>
    </x:row>
    <x:row r="2445" ht="42" customHeight="1">
      <x:c r="A2445" s="27" t="str">
        <x:v>红白黑黄 第五季</x:v>
      </x:c>
      <x:c r="B2445" s="27" t="str">
        <x:v>rwby_volume_5_web_2017</x:v>
      </x:c>
      <x:c r="C2445" s="36" t="n">
        <x:v>6901</x:v>
      </x:c>
      <x:c r="D2445" s="27" t="str">
        <x:v>Weiss Schnee—Yang Xiao Long 的重逢、支持与选择家庭</x:v>
      </x:c>
      <x:c r="E2445" s="27" t="str">
        <x:v>Weiss Schnee、Yang Xiao Long</x:v>
      </x:c>
      <x:c r="F2445" s="30" t="str">
        <x:v>友情／选择家庭／搭档／师生／照护</x:v>
      </x:c>
      <x:c r="G2445" s="30" t="str">
        <x:v>重要副线</x:v>
      </x:c>
      <x:c r="H2445" s="30" t="str">
        <x:v>非恋爱</x:v>
      </x:c>
      <x:c r="I2445" s="30" t="str">
        <x:v>双向</x:v>
      </x:c>
      <x:c r="J2445" s="30" t="str">
        <x:v>文本明确／依据充分的推断</x:v>
      </x:c>
      <x:c r="K2445" s="27" t="str">
        <x:v>两人在 Raven 营地重逢并互相说非常想念对方。Weiss 随后倾听 Yang 对 Blake 离开的受伤感，把 Yang、Ruby 和 Blake 称为比父亲及弟弟更像家人的人，并承诺支持 Yang。文本正面定位为队友、友情和选择家庭，不确认二人恋爱。</x:v>
      </x:c>
      <x:c r="L2445" s="27" t="str">
        <x:v>r05</x:v>
      </x:c>
    </x:row>
    <x:row r="2446" ht="42" customHeight="1">
      <x:c r="A2446" s="27" t="str">
        <x:v>红白黑黄 第五季</x:v>
      </x:c>
      <x:c r="B2446" s="27" t="str">
        <x:v>rwby_volume_5_web_2017</x:v>
      </x:c>
      <x:c r="C2446" s="36" t="n">
        <x:v>6901</x:v>
      </x:c>
      <x:c r="D2446" s="27" t="str">
        <x:v>Yang Xiao Long—Raven Branwen 的母女、抛弃与价值冲突</x:v>
      </x:c>
      <x:c r="E2446" s="27" t="str">
        <x:v>Yang Xiao Long、Raven Branwen</x:v>
      </x:c>
      <x:c r="F2446" s="30" t="str">
        <x:v>亲情／竞争／其他</x:v>
      </x:c>
      <x:c r="G2446" s="30" t="str">
        <x:v>重要副线</x:v>
      </x:c>
      <x:c r="H2446" s="30" t="str">
        <x:v>非恋爱</x:v>
      </x:c>
      <x:c r="I2446" s="30" t="str">
        <x:v>双向</x:v>
      </x:c>
      <x:c r="J2446" s="30" t="str">
        <x:v>文本明确／依据充分的推断</x:v>
      </x:c>
      <x:c r="K2446" s="27" t="str">
        <x:v>Yang 寻找生母并非为了归队，而是要求 Raven 带自己去找 Ruby；她指责 Raven 抛弃家人，又在密室中拆穿 Raven 以生存为名牺牲队友和女儿的逻辑。Raven 仍以女儿称呼 Yang，最后二人互相道歉。母女关系推动 Yang 抵达 Haven 和取得圣器，但回应、保护与伤害并不对称。</x:v>
      </x:c>
      <x:c r="L2446" s="27" t="str">
        <x:v>r06</x:v>
      </x:c>
    </x:row>
    <x:row r="2447" ht="42" customHeight="1">
      <x:c r="A2447" s="27" t="str">
        <x:v>红白黑黄 第五季</x:v>
      </x:c>
      <x:c r="B2447" s="27" t="str">
        <x:v>rwby_volume_5_web_2017</x:v>
      </x:c>
      <x:c r="C2447" s="36" t="n">
        <x:v>6901</x:v>
      </x:c>
      <x:c r="D2447" s="27" t="str">
        <x:v>Raven Branwen—Vernal 的首领、部属与少女身份障眼法</x:v>
      </x:c>
      <x:c r="E2447" s="27" t="str">
        <x:v>Raven Branwen、Vernal</x:v>
      </x:c>
      <x:c r="F2447" s="30" t="str">
        <x:v>搭档／师生／照护／共同体／其他</x:v>
      </x:c>
      <x:c r="G2447" s="30" t="str">
        <x:v>重要副线</x:v>
      </x:c>
      <x:c r="H2447" s="30" t="str">
        <x:v>非恋爱</x:v>
      </x:c>
      <x:c r="I2447" s="30" t="str">
        <x:v>未确认</x:v>
      </x:c>
      <x:c r="J2447" s="30" t="str">
        <x:v>文本明确／依据充分的推断</x:v>
      </x:c>
      <x:c r="K2447" s="27" t="str">
        <x:v>Vernal 作为 Raven 的亲信、学员和对外伪装的春之少女执行侦察，并关切计划会把 Yang 卷入；Raven 将部族称为自己的家族，却让 Vernal 承担诱敌风险。两人的合作和身份骗局直接组织密室反转，材料没有恋爱表述，照护与利用并存。</x:v>
      </x:c>
      <x:c r="L2447" s="27" t="str">
        <x:v>r07</x:v>
      </x:c>
    </x:row>
    <x:row r="2448" ht="42" customHeight="1">
      <x:c r="A2448" s="27" t="str">
        <x:v>红白黑黄 第五季</x:v>
      </x:c>
      <x:c r="B2448" s="27" t="str">
        <x:v>rwby_volume_5_web_2017</x:v>
      </x:c>
      <x:c r="C2448" s="36" t="n">
        <x:v>6901</x:v>
      </x:c>
      <x:c r="D2448" s="27" t="str">
        <x:v>Blake Belladonna—Adam Taurus 的既往倾心与当前暴力对立</x:v>
      </x:c>
      <x:c r="E2448" s="27" t="str">
        <x:v>Blake Belladonna、Adam Taurus</x:v>
      </x:c>
      <x:c r="F2448" s="30" t="str">
        <x:v>恋爱／竞争／其他</x:v>
      </x:c>
      <x:c r="G2448" s="30" t="str">
        <x:v>重要副线</x:v>
      </x:c>
      <x:c r="H2448" s="30" t="str">
        <x:v>潜在恋爱</x:v>
      </x:c>
      <x:c r="I2448" s="30" t="str">
        <x:v>未确认</x:v>
      </x:c>
      <x:c r="J2448" s="30" t="str">
        <x:v>文本明确／依据充分的推断</x:v>
      </x:c>
      <x:c r="K2448" s="27" t="str">
        <x:v>Ilia 直接说 Blake 当年正“falling for Adam”，并以 Blake 看 Adam 的方式描述自己嫉妒的对象；这正面支持 Blake 曾对 Adam 有恋爱方向，但属于 Ilia 的回顾而非双方关系自述。本卷当下把二人写成追捕、威胁和政治对立，不能把既往倾心美化为健康或互惠关系。</x:v>
      </x:c>
      <x:c r="L2448" s="27" t="str">
        <x:v>r08</x:v>
      </x:c>
    </x:row>
    <x:row r="2449" ht="42" customHeight="1">
      <x:c r="A2449" s="27" t="str">
        <x:v>红白黑黄 第五季</x:v>
      </x:c>
      <x:c r="B2449" s="27" t="str">
        <x:v>rwby_volume_5_web_2017</x:v>
      </x:c>
      <x:c r="C2449" s="36" t="n">
        <x:v>6901</x:v>
      </x:c>
      <x:c r="D2449" s="27" t="str">
        <x:v>Willow Schnee—Jacques Schnee 的婚姻与家庭伤害</x:v>
      </x:c>
      <x:c r="E2449" s="27" t="str">
        <x:v>Willow Schnee、Jacques Schnee</x:v>
      </x:c>
      <x:c r="F2449" s="30" t="str">
        <x:v>恋爱／亲情／其他</x:v>
      </x:c>
      <x:c r="G2449" s="30" t="str">
        <x:v>局部</x:v>
      </x:c>
      <x:c r="H2449" s="30" t="str">
        <x:v>明确交往</x:v>
      </x:c>
      <x:c r="I2449" s="30" t="str">
        <x:v>双向</x:v>
      </x:c>
      <x:c r="J2449" s="30" t="str">
        <x:v>文本明确</x:v>
      </x:c>
      <x:c r="K2449" s="27" t="str">
        <x:v>Weiss 明确回忆父亲承认只为 Schnee 家名而娶母亲，随后父母分居式生活并伤害家庭。婚姻关系事实明确，但动机和后果使它不能被当作正面恋爱，也不支配全卷。</x:v>
      </x:c>
      <x:c r="L2449" s="27" t="str">
        <x:v>r09</x:v>
      </x:c>
    </x:row>
    <x:row r="2450" ht="42" customHeight="1">
      <x:c r="A2450" s="27" t="str">
        <x:v>红白黑黄 第五季</x:v>
      </x:c>
      <x:c r="B2450" s="27" t="str">
        <x:v>rwby_volume_5_web_2017</x:v>
      </x:c>
      <x:c r="C2450" s="36" t="n">
        <x:v>6901</x:v>
      </x:c>
      <x:c r="D2450" s="27" t="str">
        <x:v>Blake Belladonna—Sun Wukong 的朋友与行动伙伴关系</x:v>
      </x:c>
      <x:c r="E2450" s="27" t="str">
        <x:v>Blake Belladonna、Sun Wukong</x:v>
      </x:c>
      <x:c r="F2450" s="30" t="str">
        <x:v>友情／搭档／师生／照护</x:v>
      </x:c>
      <x:c r="G2450" s="30" t="str">
        <x:v>重要副线</x:v>
      </x:c>
      <x:c r="H2450" s="30" t="str">
        <x:v>非恋爱</x:v>
      </x:c>
      <x:c r="I2450" s="30" t="str">
        <x:v>双向</x:v>
      </x:c>
      <x:c r="J2450" s="30" t="str">
        <x:v>文本明确／依据充分的推断</x:v>
      </x:c>
      <x:c r="K2450" s="27" t="str">
        <x:v>Sun 陪伴 Blake 在 Menagerie 招募、保护家人并前往 Haven；Blake 明说 Sun 教会自己即使被拒绝也要守护朋友，并称是时候救自己的朋友。范围内对白持续以朋友和搭档定位二人，不借用其他卷补成恋爱确认。</x:v>
      </x:c>
      <x:c r="L2450" s="27" t="str">
        <x:v>r10</x:v>
      </x:c>
    </x:row>
    <x:row r="2451" ht="42" customHeight="1">
      <x:c r="A2451" s="27" t="str">
        <x:v>刀使的巫女</x:v>
      </x:c>
      <x:c r="B2451" s="27" t="str">
        <x:v>toji_no_miko_tv_2018</x:v>
      </x:c>
      <x:c r="C2451" s="36" t="n">
        <x:v>6908</x:v>
      </x:c>
      <x:c r="D2451" s="27" t="str">
        <x:v>卫藤可奈美—十条姬和</x:v>
      </x:c>
      <x:c r="E2451" s="27" t="str">
        <x:v>卫藤可奈美、十条姬和</x:v>
      </x:c>
      <x:c r="F2451" s="30" t="str">
        <x:v>友情／搭档／恋爱</x:v>
      </x:c>
      <x:c r="G2451" s="30" t="str">
        <x:v>主线</x:v>
      </x:c>
      <x:c r="H2451" s="30" t="str">
        <x:v>潜在恋爱</x:v>
      </x:c>
      <x:c r="I2451" s="30" t="str">
        <x:v>双向</x:v>
      </x:c>
      <x:c r="J2451" s="30" t="str">
        <x:v>文本明确／依据充分的推断／读者解读</x:v>
      </x:c>
      <x:c r="K2451" s="27" t="str">
        <x:v>可奈美救下姬和后坚持共同逃亡，以保护姬和及其意志为自己的选择；姬和从拒绝同行到接受共同承担，在失踪、追寻、救出和归返中反复回应可奈美。社区简中字幕还出现对姬和的感情、比翼之鸟和共同归返等措辞。持续双向选择支持潜在恋爱，但没有恋人称谓、正式交往或无歧义双方告白。</x:v>
      </x:c>
      <x:c r="L2451" s="27" t="str">
        <x:v>r01</x:v>
      </x:c>
    </x:row>
    <x:row r="2452" ht="42" customHeight="1">
      <x:c r="A2452" s="27" t="str">
        <x:v>刀使的巫女</x:v>
      </x:c>
      <x:c r="B2452" s="27" t="str">
        <x:v>toji_no_miko_tv_2018</x:v>
      </x:c>
      <x:c r="C2452" s="36" t="n">
        <x:v>6908</x:v>
      </x:c>
      <x:c r="D2452" s="27" t="str">
        <x:v>柳濑舞衣—糸见沙耶香</x:v>
      </x:c>
      <x:c r="E2452" s="27" t="str">
        <x:v>柳濑舞衣、糸见沙耶香</x:v>
      </x:c>
      <x:c r="F2452" s="30" t="str">
        <x:v>友情／搭档／选择家庭</x:v>
      </x:c>
      <x:c r="G2452" s="30" t="str">
        <x:v>重要副线</x:v>
      </x:c>
      <x:c r="H2452" s="30" t="str">
        <x:v>非恋爱</x:v>
      </x:c>
      <x:c r="I2452" s="30" t="str">
        <x:v>双向</x:v>
      </x:c>
      <x:c r="J2452" s="30" t="str">
        <x:v>文本明确／依据充分的推断／读者解读</x:v>
      </x:c>
      <x:c r="K2452" s="27" t="str">
        <x:v>沙耶香逃离控制后向舞衣求助，舞衣明确说不想失去她并愿为朋友拼命；沙耶香把舞衣和同伴给予的温暖视为自己希望回归的生活。完整对白积极将关系组织为朋友、求助者与照护者，范围内没有形成持续恋爱方向，因此记为非恋爱而非未知。</x:v>
      </x:c>
      <x:c r="L2452" s="27" t="str">
        <x:v>r02</x:v>
      </x:c>
    </x:row>
    <x:row r="2453" ht="42" customHeight="1">
      <x:c r="A2453" s="27" t="str">
        <x:v>刀使的巫女</x:v>
      </x:c>
      <x:c r="B2453" s="27" t="str">
        <x:v>toji_no_miko_tv_2018</x:v>
      </x:c>
      <x:c r="C2453" s="36" t="n">
        <x:v>6908</x:v>
      </x:c>
      <x:c r="D2453" s="27" t="str">
        <x:v>古波藏艾莲—益子薰</x:v>
      </x:c>
      <x:c r="E2453" s="27" t="str">
        <x:v>古波藏艾莲、益子薰</x:v>
      </x:c>
      <x:c r="F2453" s="30" t="str">
        <x:v>友情／搭档／共同体</x:v>
      </x:c>
      <x:c r="G2453" s="30" t="str">
        <x:v>重要副线</x:v>
      </x:c>
      <x:c r="H2453" s="30" t="str">
        <x:v>潜在恋爱</x:v>
      </x:c>
      <x:c r="I2453" s="30" t="str">
        <x:v>未确认</x:v>
      </x:c>
      <x:c r="J2453" s="30" t="str">
        <x:v>文本明确／依据充分的推断／读者解读</x:v>
      </x:c>
      <x:c r="K2453" s="27" t="str">
        <x:v>艾莲与薰是长期固定搭档，持续共同调查、作战和互相照应；艾莲在肯定薰的判断后直接说“我最喜欢薰了”，薰以“烦人”回应。喜欢的对象和语境清楚，足以支持潜在恋爱方向；玩笑式回应与缺少更直接欲望或交往确认，使相互恋爱性仍不确定。</x:v>
      </x:c>
      <x:c r="L2453" s="27" t="str">
        <x:v>r03</x:v>
      </x:c>
    </x:row>
    <x:row r="2454" ht="42" customHeight="1">
      <x:c r="A2454" s="27" t="str">
        <x:v>刀使的巫女</x:v>
      </x:c>
      <x:c r="B2454" s="27" t="str">
        <x:v>toji_no_miko_tv_2018</x:v>
      </x:c>
      <x:c r="C2454" s="36" t="n">
        <x:v>6908</x:v>
      </x:c>
      <x:c r="D2454" s="27" t="str">
        <x:v>六名主要刀使的共同体</x:v>
      </x:c>
      <x:c r="E2454" s="27" t="str">
        <x:v>卫藤可奈美、十条姬和、柳濑舞衣、糸见沙耶香、益子薰、古波藏艾莲</x:v>
      </x:c>
      <x:c r="F2454" s="30" t="str">
        <x:v>友情／搭档／选择家庭／共同体</x:v>
      </x:c>
      <x:c r="G2454" s="30" t="str">
        <x:v>主线</x:v>
      </x:c>
      <x:c r="H2454" s="30" t="str">
        <x:v>非恋爱</x:v>
      </x:c>
      <x:c r="I2454" s="30" t="str">
        <x:v>双向</x:v>
      </x:c>
      <x:c r="J2454" s="30" t="str">
        <x:v>文本明确／依据充分的推断</x:v>
      </x:c>
      <x:c r="K2454" s="27" t="str">
        <x:v>六人从逃亡者、追击者和受控制者重组为共同生活、训练、庆生与决战的队伍；沙耶香明确说同伴填满内心的温暖并希望与她们在一起。完整对白积极建立朋友、伙伴和选择家庭式共同体，个别配对的潜在恋爱不能外推成群体恋爱。</x:v>
      </x:c>
      <x:c r="L2454" s="27" t="str">
        <x:v>r04</x:v>
      </x:c>
    </x:row>
    <x:row r="2455" ht="42" customHeight="1">
      <x:c r="A2455" s="27" t="str">
        <x:v>刀使的巫女</x:v>
      </x:c>
      <x:c r="B2455" s="27" t="str">
        <x:v>toji_no_miko_tv_2018</x:v>
      </x:c>
      <x:c r="C2455" s="36" t="n">
        <x:v>6908</x:v>
      </x:c>
      <x:c r="D2455" s="27" t="str">
        <x:v>柊篝—藤原美奈都</x:v>
      </x:c>
      <x:c r="E2455" s="27" t="str">
        <x:v>柊篝、藤原美奈都</x:v>
      </x:c>
      <x:c r="F2455" s="30" t="str">
        <x:v>友情／搭档／选择家庭</x:v>
      </x:c>
      <x:c r="G2455" s="30" t="str">
        <x:v>重要副线</x:v>
      </x:c>
      <x:c r="H2455" s="30" t="str">
        <x:v>非恋爱</x:v>
      </x:c>
      <x:c r="I2455" s="30" t="str">
        <x:v>双向</x:v>
      </x:c>
      <x:c r="J2455" s="30" t="str">
        <x:v>文本明确／依据充分的推断</x:v>
      </x:c>
      <x:c r="K2455" s="27" t="str">
        <x:v>篝与美奈都是共同镇压二十年前灾厄、被一同抹除记录的战友，后辈还推测二人曾共同外出。正篇同时明确篝后来与姬和之父结婚；母辈双人线在本季被积极组织为战友、朋友与家族历史，没有形成持续女女恋爱方向。</x:v>
      </x:c>
      <x:c r="L2455" s="27" t="str">
        <x:v>r05</x:v>
      </x:c>
    </x:row>
    <x:row r="2456" ht="42" customHeight="1">
      <x:c r="A2456" s="27" t="str">
        <x:v>刀使的巫女</x:v>
      </x:c>
      <x:c r="B2456" s="27" t="str">
        <x:v>toji_no_miko_tv_2018</x:v>
      </x:c>
      <x:c r="C2456" s="36" t="n">
        <x:v>6908</x:v>
      </x:c>
      <x:c r="D2456" s="27" t="str">
        <x:v>柳濑舞衣—卫藤可奈美</x:v>
      </x:c>
      <x:c r="E2456" s="27" t="str">
        <x:v>柳濑舞衣、卫藤可奈美</x:v>
      </x:c>
      <x:c r="F2456" s="30" t="str">
        <x:v>友情／师生／照护／恋爱</x:v>
      </x:c>
      <x:c r="G2456" s="30" t="str">
        <x:v>重要副线</x:v>
      </x:c>
      <x:c r="H2456" s="30" t="str">
        <x:v>潜在恋爱</x:v>
      </x:c>
      <x:c r="I2456" s="30" t="str">
        <x:v>未确认</x:v>
      </x:c>
      <x:c r="J2456" s="30" t="str">
        <x:v>文本明确／依据充分的推断／读者解读</x:v>
      </x:c>
      <x:c r="K2456" s="27" t="str">
        <x:v>舞衣在出发前为可奈美准备食物并说喜欢她满足的笑容，可奈美称舞衣是自己的好朋友；五条伊吕波又把自己对美奈都的爱慕类比为舞衣对可奈美的感情。照料、喜欢和类比构成潜在恋爱方向，但可奈美的明确命名仍是朋友，范围内没有确认同等恋爱回应。</x:v>
      </x:c>
      <x:c r="L2456" s="27" t="str">
        <x:v>r06</x:v>
      </x:c>
    </x:row>
    <x:row r="2457" ht="42" customHeight="1">
      <x:c r="A2457" s="27" t="str">
        <x:v>刀使的巫女</x:v>
      </x:c>
      <x:c r="B2457" s="27" t="str">
        <x:v>toji_no_miko_tv_2018</x:v>
      </x:c>
      <x:c r="C2457" s="36" t="n">
        <x:v>6908</x:v>
      </x:c>
      <x:c r="D2457" s="27" t="str">
        <x:v>五条伊吕波—藤原美奈都</x:v>
      </x:c>
      <x:c r="E2457" s="27" t="str">
        <x:v>五条伊吕波、藤原美奈都</x:v>
      </x:c>
      <x:c r="F2457" s="30" t="str">
        <x:v>友情／恋爱</x:v>
      </x:c>
      <x:c r="G2457" s="30" t="str">
        <x:v>局部</x:v>
      </x:c>
      <x:c r="H2457" s="30" t="str">
        <x:v>潜在恋爱</x:v>
      </x:c>
      <x:c r="I2457" s="30" t="str">
        <x:v>单向</x:v>
      </x:c>
      <x:c r="J2457" s="30" t="str">
        <x:v>文本明确／读者解读</x:v>
      </x:c>
      <x:c r="K2457" s="27" t="str">
        <x:v>伊吕波回忆自己一直爱慕美奈都，并把这份感情类比为舞衣对可奈美的感情。社区中译“爱慕”提供明确方向，但敬仰优秀前辈仍是竞争解释，且范围内没有美奈都的对等回应，因此保留为单向潜在恋爱。</x:v>
      </x:c>
      <x:c r="L2457" s="27" t="str">
        <x:v>r07</x:v>
      </x:c>
    </x:row>
    <x:row r="2458" ht="42" customHeight="1">
      <x:c r="A2458" s="27" t="str">
        <x:v>刀使的巫女</x:v>
      </x:c>
      <x:c r="B2458" s="27" t="str">
        <x:v>toji_no_miko_tv_2018</x:v>
      </x:c>
      <x:c r="C2458" s="36" t="n">
        <x:v>6908</x:v>
      </x:c>
      <x:c r="D2458" s="27" t="str">
        <x:v>狮童真希—皋月夜见</x:v>
      </x:c>
      <x:c r="E2458" s="27" t="str">
        <x:v>狮童真希、皋月夜见</x:v>
      </x:c>
      <x:c r="F2458" s="30" t="str">
        <x:v>搭档／师生／照护／恋爱</x:v>
      </x:c>
      <x:c r="G2458" s="30" t="str">
        <x:v>重要副线</x:v>
      </x:c>
      <x:c r="H2458" s="30" t="str">
        <x:v>潜在恋爱</x:v>
      </x:c>
      <x:c r="I2458" s="30" t="str">
        <x:v>双向</x:v>
      </x:c>
      <x:c r="J2458" s="30" t="str">
        <x:v>文本明确／依据充分的推断／读者解读</x:v>
      </x:c>
      <x:c r="K2458" s="27" t="str">
        <x:v>夜见以生命保护真希；夜见死后，真希强调她回到的是自己身边，并一度宁愿被残渣吞噬也要与夜见在一起。双方的保护、归属与生死选择形成强烈双向方向，但没有恋爱称谓、欲望自述或正式交往确认。</x:v>
      </x:c>
      <x:c r="L2458" s="27" t="str">
        <x:v>r08</x:v>
      </x:c>
    </x:row>
    <x:row r="2459" ht="42" customHeight="1">
      <x:c r="A2459" s="27" t="str">
        <x:v>失忆煽动WIXOSS</x:v>
      </x:c>
      <x:c r="B2459" s="27" t="str">
        <x:v>lostorage_incited_wixoss_tv_2016</x:v>
      </x:c>
      <x:c r="C2459" s="36" t="n">
        <x:v>6940</x:v>
      </x:c>
      <x:c r="D2459" s="27" t="str">
        <x:v>穗村铃子—森川千夏</x:v>
      </x:c>
      <x:c r="E2459" s="27" t="str">
        <x:v>穗村铃子、森川千夏</x:v>
      </x:c>
      <x:c r="F2459" s="30" t="str">
        <x:v>友情／选择家庭／其他</x:v>
      </x:c>
      <x:c r="G2459" s="30" t="str">
        <x:v>主线</x:v>
      </x:c>
      <x:c r="H2459" s="30" t="str">
        <x:v>潜在恋爱</x:v>
      </x:c>
      <x:c r="I2459" s="30" t="str">
        <x:v>未确认</x:v>
      </x:c>
      <x:c r="J2459" s="30" t="str">
        <x:v>文本明确／依据充分的推断／读者解读</x:v>
      </x:c>
      <x:c r="K2459" s="27" t="str">
        <x:v>两人是自幼相识的亲友，曾约定永远是朋友。完整简中字幕显示，铃子说自己一直非常喜欢、崇拜并思念千夏；千夏承认想让铃子只看自己、不愿把她交给任何人，同时仍把愿望命名为成为真正的朋友。二人的重逢、对战、决裂与重新选择构成本季主要情感和事件轴；这些依赖、排他性和双向执着支持潜在恋爱阅读，但没有恋人、正式交往或身份确认。</x:v>
      </x:c>
      <x:c r="L2459" s="27" t="str">
        <x:v>r01</x:v>
      </x:c>
    </x:row>
    <x:row r="2460" ht="42" customHeight="1">
      <x:c r="A2460" s="27" t="str">
        <x:v>失忆煽动WIXOSS</x:v>
      </x:c>
      <x:c r="B2460" s="27" t="str">
        <x:v>lostorage_incited_wixoss_tv_2016</x:v>
      </x:c>
      <x:c r="C2460" s="36" t="n">
        <x:v>6940</x:v>
      </x:c>
      <x:c r="D2460" s="27" t="str">
        <x:v>穗村铃子—御影汉娜</x:v>
      </x:c>
      <x:c r="E2460" s="27" t="str">
        <x:v>穗村铃子、御影汉娜</x:v>
      </x:c>
      <x:c r="F2460" s="30" t="str">
        <x:v>友情／搭档／选择家庭</x:v>
      </x:c>
      <x:c r="G2460" s="30" t="str">
        <x:v>重要副线</x:v>
      </x:c>
      <x:c r="H2460" s="30" t="str">
        <x:v>非恋爱</x:v>
      </x:c>
      <x:c r="I2460" s="30" t="str">
        <x:v>双向</x:v>
      </x:c>
      <x:c r="J2460" s="30" t="str">
        <x:v>文本明确／依据充分的推断</x:v>
      </x:c>
      <x:c r="K2460" s="27" t="str">
        <x:v>汉娜是铃子在新学校结识的重要同伴，帮助她学习 WIXOSS、理解 Selector 规则并面对朋友的记忆问题。两人互相提供战斗和情绪支持，关系推动铃子从只追逐旧日回忆走向主动结交新朋友；本季没有恋爱表述。</x:v>
      </x:c>
      <x:c r="L2460" s="27" t="str">
        <x:v>r02</x:v>
      </x:c>
    </x:row>
    <x:row r="2461" ht="42" customHeight="1">
      <x:c r="A2461" s="27" t="str">
        <x:v>失忆煽动WIXOSS</x:v>
      </x:c>
      <x:c r="B2461" s="27" t="str">
        <x:v>lostorage_incited_wixoss_tv_2016</x:v>
      </x:c>
      <x:c r="C2461" s="36" t="n">
        <x:v>6940</x:v>
      </x:c>
      <x:c r="D2461" s="27" t="str">
        <x:v>穗村铃子—莉露（LRIG）</x:v>
      </x:c>
      <x:c r="E2461" s="27" t="str">
        <x:v>穗村铃子、莉露（铃子的 LRIG）</x:v>
      </x:c>
      <x:c r="F2461" s="30" t="str">
        <x:v>友情／搭档／其他</x:v>
      </x:c>
      <x:c r="G2461" s="30" t="str">
        <x:v>主线</x:v>
      </x:c>
      <x:c r="H2461" s="30" t="str">
        <x:v>非恋爱</x:v>
      </x:c>
      <x:c r="I2461" s="30" t="str">
        <x:v>双向</x:v>
      </x:c>
      <x:c r="J2461" s="30" t="str">
        <x:v>文本明确／依据充分的推断</x:v>
      </x:c>
      <x:c r="K2461" s="27" t="str">
        <x:v>铃子与牌中的少女莉露共同进入记忆硬币战斗。莉露的建议、铃子的犹豫以及终局对成为人类和继续战斗的诱惑共同组织战斗线；这是人类 Selector 与 LRIG 的互助搭档关系，不是被正篇确认的恋爱。</x:v>
      </x:c>
      <x:c r="L2461" s="27" t="str">
        <x:v>r03</x:v>
      </x:c>
    </x:row>
    <x:row r="2462" ht="42" customHeight="1">
      <x:c r="A2462" s="27" t="str">
        <x:v>失忆煽动WIXOSS</x:v>
      </x:c>
      <x:c r="B2462" s="27" t="str">
        <x:v>lostorage_incited_wixoss_tv_2016</x:v>
      </x:c>
      <x:c r="C2462" s="36" t="n">
        <x:v>6940</x:v>
      </x:c>
      <x:c r="D2462" s="27" t="str">
        <x:v>御影汉娜—那奈（LRIG）与少女 Selector 网络</x:v>
      </x:c>
      <x:c r="E2462" s="27" t="str">
        <x:v>御影汉娜、那奈（汉娜的 LRIG）、铃子、千夏及其他 Selector 少女</x:v>
      </x:c>
      <x:c r="F2462" s="30" t="str">
        <x:v>友情／搭档／共同体／其他</x:v>
      </x:c>
      <x:c r="G2462" s="30" t="str">
        <x:v>重要副线</x:v>
      </x:c>
      <x:c r="H2462" s="30" t="str">
        <x:v>非恋爱</x:v>
      </x:c>
      <x:c r="I2462" s="30" t="str">
        <x:v>双向</x:v>
      </x:c>
      <x:c r="J2462" s="30" t="str">
        <x:v>文本明确／依据充分的推断</x:v>
      </x:c>
      <x:c r="K2462" s="27" t="str">
        <x:v>汉娜、那奈、铃子、千夏和其他少女被记忆硬币战斗的规则牵在一起。汉娜为取回记忆、理解弟弟死亡的真相并帮助铃子而战，少女之间的援助和伤害让卡牌制度的代价具体化；官方材料没有把这一群体命名为恋爱关系。</x:v>
      </x:c>
      <x:c r="L2462" s="27" t="str">
        <x:v>r04</x:v>
      </x:c>
    </x:row>
    <x:row r="2463" ht="42" customHeight="1">
      <x:c r="A2463" s="27" t="str">
        <x:v>侦探歌剧 少女福尔摩斯 TD</x:v>
      </x:c>
      <x:c r="B2463" s="27" t="str">
        <x:v>milky_holmes_td_tv_2015</x:v>
      </x:c>
      <x:c r="C2463" s="36" t="n">
        <x:v>6952</x:v>
      </x:c>
      <x:c r="D2463" s="27" t="str">
        <x:v>Milky Holmes 四人团队</x:v>
      </x:c>
      <x:c r="E2463" s="27" t="str">
        <x:v>夏洛克·雪莉福德、让崎妮洛、艾露克露·巴顿、科黛莉亚·格拉卡</x:v>
      </x:c>
      <x:c r="F2463" s="30" t="str">
        <x:v>友情／搭档／选择家庭／共同体</x:v>
      </x:c>
      <x:c r="G2463" s="30" t="str">
        <x:v>主线</x:v>
      </x:c>
      <x:c r="H2463" s="30" t="str">
        <x:v>非恋爱</x:v>
      </x:c>
      <x:c r="I2463" s="30" t="str">
        <x:v>双向</x:v>
      </x:c>
      <x:c r="J2463" s="30" t="str">
        <x:v>文本明确／依据充分的推断</x:v>
      </x:c>
      <x:c r="K2463" s="27" t="str">
        <x:v>四人共同调查偶像歌曲失窃、进入演艺界、处理妮洛被排除感引发的团队冲突，并在最终演唱会与茉莉音共同登台；所核分话资料将这些行动组织为持续的团队协作。</x:v>
      </x:c>
      <x:c r="L2463" s="27" t="str">
        <x:v>r01</x:v>
      </x:c>
    </x:row>
    <x:row r="2464" ht="42" customHeight="1">
      <x:c r="A2464" s="27" t="str">
        <x:v>侦探歌剧 少女福尔摩斯 TD</x:v>
      </x:c>
      <x:c r="B2464" s="27" t="str">
        <x:v>milky_holmes_td_tv_2015</x:v>
      </x:c>
      <x:c r="C2464" s="36" t="n">
        <x:v>6952</x:v>
      </x:c>
      <x:c r="D2464" s="27" t="str">
        <x:v>天城茉莉音—北条美树</x:v>
      </x:c>
      <x:c r="E2464" s="27" t="str">
        <x:v>天城茉莉音、北条美树</x:v>
      </x:c>
      <x:c r="F2464" s="30" t="str">
        <x:v>友情／竞争／搭档</x:v>
      </x:c>
      <x:c r="G2464" s="30" t="str">
        <x:v>重要副线</x:v>
      </x:c>
      <x:c r="H2464" s="30" t="str">
        <x:v>潜在恋爱</x:v>
      </x:c>
      <x:c r="I2464" s="30" t="str">
        <x:v>双向</x:v>
      </x:c>
      <x:c r="J2464" s="30" t="str">
        <x:v>文本明确／依据充分的推断／读者解读</x:v>
      </x:c>
      <x:c r="K2464" s="27" t="str">
        <x:v>第 9–11 话把两人写成围绕 BKT1000 中心位置和《奇迹之歌》发生竞争与冲突的童年朋友；第 11 话 18:28–19:01 又由茉莉音称自己拥有会一直陪伴她的朋友，并邀请美树共同演唱。标题与关系结构支持有限的浪漫阅读，但字幕未把两人称作恋人或写成交往。</x:v>
      </x:c>
      <x:c r="L2464" s="27" t="str">
        <x:v>r02</x:v>
      </x:c>
    </x:row>
    <x:row r="2465" ht="42" customHeight="1">
      <x:c r="A2465" s="27" t="str">
        <x:v>侦探歌剧 少女福尔摩斯 TD</x:v>
      </x:c>
      <x:c r="B2465" s="27" t="str">
        <x:v>milky_holmes_td_tv_2015</x:v>
      </x:c>
      <x:c r="C2465" s="36" t="n">
        <x:v>6952</x:v>
      </x:c>
      <x:c r="D2465" s="27" t="str">
        <x:v>Milky Holmes—天城茉莉音</x:v>
      </x:c>
      <x:c r="E2465" s="27" t="str">
        <x:v>Milky Holmes 四人、天城茉莉音</x:v>
      </x:c>
      <x:c r="F2465" s="30" t="str">
        <x:v>友情／搭档／师生／照护／共同体</x:v>
      </x:c>
      <x:c r="G2465" s="30" t="str">
        <x:v>主线</x:v>
      </x:c>
      <x:c r="H2465" s="30" t="str">
        <x:v>非恋爱</x:v>
      </x:c>
      <x:c r="I2465" s="30" t="str">
        <x:v>双向</x:v>
      </x:c>
      <x:c r="J2465" s="30" t="str">
        <x:v>文本明确</x:v>
      </x:c>
      <x:c r="K2465" s="27" t="str">
        <x:v>茉莉音的歌声失窃使四人持续帮助她寻找 Elements、处理舞台与案件危机；第 12 话又以茉莉音等待四人并邀她们共同演唱收束，形成贯穿本季的工作伙伴和照护共同体。</x:v>
      </x:c>
      <x:c r="L2465" s="27" t="str">
        <x:v>r03</x:v>
      </x:c>
    </x:row>
    <x:row r="2466" ht="42" customHeight="1">
      <x:c r="A2466" s="27" t="str">
        <x:v>侦探歌剧 少女福尔摩斯 TD</x:v>
      </x:c>
      <x:c r="B2466" s="27" t="str">
        <x:v>milky_holmes_td_tv_2015</x:v>
      </x:c>
      <x:c r="C2466" s="36" t="n">
        <x:v>6952</x:v>
      </x:c>
      <x:c r="D2466" s="27" t="str">
        <x:v>Milky Holmes—明智小衣</x:v>
      </x:c>
      <x:c r="E2466" s="27" t="str">
        <x:v>Milky Holmes 四人、明智小衣</x:v>
      </x:c>
      <x:c r="F2466" s="30" t="str">
        <x:v>竞争／搭档／友情</x:v>
      </x:c>
      <x:c r="G2466" s="30" t="str">
        <x:v>局部</x:v>
      </x:c>
      <x:c r="H2466" s="30" t="str">
        <x:v>非恋爱</x:v>
      </x:c>
      <x:c r="I2466" s="30" t="str">
        <x:v>双向</x:v>
      </x:c>
      <x:c r="J2466" s="30" t="str">
        <x:v>文本明确</x:v>
      </x:c>
      <x:c r="K2466" s="27" t="str">
        <x:v>第 1 话让小衣调查茉莉音、四人处理同一歌声失窃案件；第 2 话小衣被洗脑成蒙面偶像，四人的调查与试镜行动使她恢复。现有分话资料支持局部的案件交叉与救援关系。</x:v>
      </x:c>
      <x:c r="L2466" s="27" t="str">
        <x:v>r04</x:v>
      </x:c>
    </x:row>
    <x:row r="2467" ht="42" customHeight="1">
      <x:c r="A2467" s="27" t="str">
        <x:v>侦探歌剧 少女福尔摩斯 TD</x:v>
      </x:c>
      <x:c r="B2467" s="27" t="str">
        <x:v>milky_holmes_td_tv_2015</x:v>
      </x:c>
      <x:c r="C2467" s="36" t="n">
        <x:v>6952</x:v>
      </x:c>
      <x:c r="D2467" s="27" t="str">
        <x:v>天城茉莉音—卡萝尔、奥斯卡与诺瓦尔</x:v>
      </x:c>
      <x:c r="E2467" s="27" t="str">
        <x:v>天城茉莉音、卡萝尔·道奇森、奥斯卡·弗朗索瓦·特怀莱特、诺瓦尔</x:v>
      </x:c>
      <x:c r="F2467" s="30" t="str">
        <x:v>友情／竞争／师生／照护</x:v>
      </x:c>
      <x:c r="G2467" s="30" t="str">
        <x:v>局部</x:v>
      </x:c>
      <x:c r="H2467" s="30" t="str">
        <x:v>非恋爱</x:v>
      </x:c>
      <x:c r="I2467" s="30" t="str">
        <x:v>双向</x:v>
      </x:c>
      <x:c r="J2467" s="30" t="str">
        <x:v>文本明确／依据充分的推断</x:v>
      </x:c>
      <x:c r="K2467" s="27" t="str">
        <x:v>第 5 话让茉莉音与童星卡萝尔从拍摄冲突走向朋友关系，第 8 话让她与奥斯卡互相倾听并合作，第 9–10 话让她与诺瓦尔从赌场对决走向共同脱险；完整字幕确认三条均有双向回应，但均是局部友情、竞争或照护。</x:v>
      </x:c>
      <x:c r="L2467" s="27" t="str">
        <x:v>r05</x:v>
      </x:c>
    </x:row>
    <x:row r="2468" ht="42" customHeight="1">
      <x:c r="A2468" s="27" t="str">
        <x:v>侦探歌剧 少女福尔摩斯 TD</x:v>
      </x:c>
      <x:c r="B2468" s="27" t="str">
        <x:v>milky_holmes_td_tv_2015</x:v>
      </x:c>
      <x:c r="C2468" s="36" t="n">
        <x:v>6952</x:v>
      </x:c>
      <x:c r="D2468" s="27" t="str">
        <x:v>奥斯卡—Andrew</x:v>
      </x:c>
      <x:c r="E2468" s="27" t="str">
        <x:v>奥斯卡·弗朗索瓦·特怀莱特、Andrew</x:v>
      </x:c>
      <x:c r="F2468" s="30" t="str">
        <x:v>恋爱／搭档</x:v>
      </x:c>
      <x:c r="G2468" s="30" t="str">
        <x:v>局部</x:v>
      </x:c>
      <x:c r="H2468" s="30" t="str">
        <x:v>明确欲望</x:v>
      </x:c>
      <x:c r="I2468" s="30" t="str">
        <x:v>双向</x:v>
      </x:c>
      <x:c r="J2468" s="30" t="str">
        <x:v>文本明确</x:v>
      </x:c>
      <x:c r="K2468" s="27" t="str">
        <x:v>第 8 话 Andrew 承认嫉妒并希望奥斯卡爱自己，奥斯卡在事件解决后表示要让 Andrew 成为自己的妻子；这是有双方回应的明确欲望，但只占一个单元。</x:v>
      </x:c>
      <x:c r="L2468" s="27" t="str">
        <x:v>r06</x:v>
      </x:c>
    </x:row>
    <x:row r="2469" ht="42" customHeight="1">
      <x:c r="A2469" s="27" t="str">
        <x:v>我家师傅没有尾巴</x:v>
      </x:c>
      <x:c r="B2469" s="27" t="str">
        <x:v>my_master_has_no_tail_tv_2022</x:v>
      </x:c>
      <x:c r="C2469" s="36" t="n">
        <x:v>6956</x:v>
      </x:c>
      <x:c r="D2469" s="27" t="str">
        <x:v>まめだ与大黑亭文狐的师徒关系</x:v>
      </x:c>
      <x:c r="E2469" s="27" t="str">
        <x:v>まめだ（豆狸）、大黑亭文狐</x:v>
      </x:c>
      <x:c r="F2469" s="30" t="str">
        <x:v>师生／照护／搭档／选择家庭</x:v>
      </x:c>
      <x:c r="G2469" s="30" t="str">
        <x:v>主线</x:v>
      </x:c>
      <x:c r="H2469" s="30" t="str">
        <x:v>潜在恋爱</x:v>
      </x:c>
      <x:c r="I2469" s="30" t="str">
        <x:v>双向</x:v>
      </x:c>
      <x:c r="J2469" s="30" t="str">
        <x:v>文本明确／依据充分的推断／读者解读</x:v>
      </x:c>
      <x:c r="K2469" s="27" t="str">
        <x:v>英文字幕中，まめだ在第 2 话持续请求拜师；第 3 话文狐公开称她为弟子并安排她认识春来亭，第 9 话又将她逐出。第 3 话的“我的身体只属于师傅”是喜剧场景中的师徒独占性说法，足以支持读者作浪漫阅读，但没有将二人确认为恋人、交往或性取向身份。</x:v>
      </x:c>
      <x:c r="L2469" s="27" t="str">
        <x:v>r01</x:v>
      </x:c>
    </x:row>
    <x:row r="2470" ht="42" customHeight="1">
      <x:c r="A2470" s="27" t="str">
        <x:v>我家师傅没有尾巴</x:v>
      </x:c>
      <x:c r="B2470" s="27" t="str">
        <x:v>my_master_has_no_tail_tv_2022</x:v>
      </x:c>
      <x:c r="C2470" s="36" t="n">
        <x:v>6956</x:v>
      </x:c>
      <x:c r="D2470" s="27" t="str">
        <x:v>まめだ与椿しらら的同门关系</x:v>
      </x:c>
      <x:c r="E2470" s="27" t="str">
        <x:v>まめだ（豆狸）、椿しらら</x:v>
      </x:c>
      <x:c r="F2470" s="30" t="str">
        <x:v>友情／竞争／搭档</x:v>
      </x:c>
      <x:c r="G2470" s="30" t="str">
        <x:v>重要副线</x:v>
      </x:c>
      <x:c r="H2470" s="30" t="str">
        <x:v>非恋爱</x:v>
      </x:c>
      <x:c r="I2470" s="30" t="str">
        <x:v>双向</x:v>
      </x:c>
      <x:c r="J2470" s="30" t="str">
        <x:v>文本明确／依据充分的推断／读者解读</x:v>
      </x:c>
      <x:c r="K2470" s="27" t="str">
        <x:v>第 4 话字幕直接称两人“相处得很好”，まめだ称しらら为自己第一个人类朋友；同话随后围绕しらら被黑驹组带走、まめだ参与营救展开。该关系是同门友谊、竞争与互助，已取得文本但未被写成恋爱关系。</x:v>
      </x:c>
      <x:c r="L2470" s="27" t="str">
        <x:v>r02</x:v>
      </x:c>
    </x:row>
    <x:row r="2471" ht="42" customHeight="1">
      <x:c r="A2471" s="27" t="str">
        <x:v>我家师傅没有尾巴</x:v>
      </x:c>
      <x:c r="B2471" s="27" t="str">
        <x:v>my_master_has_no_tail_tv_2022</x:v>
      </x:c>
      <x:c r="C2471" s="36" t="n">
        <x:v>6956</x:v>
      </x:c>
      <x:c r="D2471" s="27" t="str">
        <x:v>春来亭女落语家共同体</x:v>
      </x:c>
      <x:c r="E2471" s="27" t="str">
        <x:v>文狐、まめだ、しらら、圆紫等女性落语家</x:v>
      </x:c>
      <x:c r="F2471" s="30" t="str">
        <x:v>共同体／搭档／师生／照护</x:v>
      </x:c>
      <x:c r="G2471" s="30" t="str">
        <x:v>重要副线</x:v>
      </x:c>
      <x:c r="H2471" s="30" t="str">
        <x:v>非恋爱</x:v>
      </x:c>
      <x:c r="I2471" s="30" t="str">
        <x:v>双向</x:v>
      </x:c>
      <x:c r="J2471" s="30" t="str">
        <x:v>文本明确／依据充分的推断</x:v>
      </x:c>
      <x:c r="K2471" s="27" t="str">
        <x:v>字幕将春来亭、四天王试炼及女性落语家之间的指导、竞争和互助写为职业共同体；第 8 话还以文狐“现在有在意的可爱弟子”概括她的变化。共同体为主师徒线提供环境，但不能把每位成员之间的师承或同伴关系合并为情侣。</x:v>
      </x:c>
      <x:c r="L2471" s="27" t="str">
        <x:v>r03</x:v>
      </x:c>
    </x:row>
    <x:row r="2472" ht="42" customHeight="1">
      <x:c r="A2472" s="27" t="str">
        <x:v>一骑当千 XTREME XECUTOR</x:v>
      </x:c>
      <x:c r="B2472" s="27" t="str">
        <x:v>ikki_tousen_xtreme_xecutor_tv_2010</x:v>
      </x:c>
      <x:c r="C2472" s="36" t="n">
        <x:v>6985</x:v>
      </x:c>
      <x:c r="D2472" s="27" t="str">
        <x:v>刘备玄德与关羽云长</x:v>
      </x:c>
      <x:c r="E2472" s="27" t="str">
        <x:v>劉備玄徳（刘备）、関羽雲長（关羽）</x:v>
      </x:c>
      <x:c r="F2472" s="30" t="str">
        <x:v>友情／搭档／共同体</x:v>
      </x:c>
      <x:c r="G2472" s="30" t="str">
        <x:v>重要副线</x:v>
      </x:c>
      <x:c r="H2472" s="30" t="str">
        <x:v>非恋爱</x:v>
      </x:c>
      <x:c r="I2472" s="30" t="str">
        <x:v>双向</x:v>
      </x:c>
      <x:c r="J2472" s="30" t="str">
        <x:v>文本明确／依据充分的推断</x:v>
      </x:c>
      <x:c r="K2472" s="27" t="str">
        <x:v>对白把关羽与张飞、马超共同保护刘备写成结义、主从与学校共同体关系；关羽关心刘备安危，刘备也把同伴置于自身之前。完整对白未把二人称作恋人，也没有女女告白或欲望表述。</x:v>
      </x:c>
      <x:c r="L2472" s="27" t="str">
        <x:v>r01</x:v>
      </x:c>
    </x:row>
    <x:row r="2473" ht="42" customHeight="1">
      <x:c r="A2473" s="27" t="str">
        <x:v>一骑当千 XTREME XECUTOR</x:v>
      </x:c>
      <x:c r="B2473" s="27" t="str">
        <x:v>ikki_tousen_xtreme_xecutor_tv_2010</x:v>
      </x:c>
      <x:c r="C2473" s="36" t="n">
        <x:v>6985</x:v>
      </x:c>
      <x:c r="D2473" s="27" t="str">
        <x:v>关羽云长与吕蒙子明</x:v>
      </x:c>
      <x:c r="E2473" s="27" t="str">
        <x:v>関羽雲長（关羽）、呂蒙子明（吕蒙）</x:v>
      </x:c>
      <x:c r="F2473" s="30" t="str">
        <x:v>竞争／友情／恋爱</x:v>
      </x:c>
      <x:c r="G2473" s="30" t="str">
        <x:v>重要副线</x:v>
      </x:c>
      <x:c r="H2473" s="30" t="str">
        <x:v>潜在恋爱</x:v>
      </x:c>
      <x:c r="I2473" s="30" t="str">
        <x:v>未确认</x:v>
      </x:c>
      <x:c r="J2473" s="30" t="str">
        <x:v>文本明确／读者解读</x:v>
      </x:c>
      <x:c r="K2473" s="27" t="str">
        <x:v>两人的对决由前世宿命与操控推动；关羽后来感谢吕蒙以斗士之力打破恩怨束缚。作品以“愤怒之爱”命名相关段落，允许潜在浪漫阅读，但对白本身更直接支持宿敌和和解，没有双方恋爱确认。</x:v>
      </x:c>
      <x:c r="L2473" s="27" t="str">
        <x:v>r02</x:v>
      </x:c>
    </x:row>
    <x:row r="2474" ht="42" customHeight="1">
      <x:c r="A2474" s="27" t="str">
        <x:v>一骑当千 XTREME XECUTOR</x:v>
      </x:c>
      <x:c r="B2474" s="27" t="str">
        <x:v>ikki_tousen_xtreme_xecutor_tv_2010</x:v>
      </x:c>
      <x:c r="C2474" s="36" t="n">
        <x:v>6985</x:v>
      </x:c>
      <x:c r="D2474" s="27" t="str">
        <x:v>孙策伯符与马超孟起</x:v>
      </x:c>
      <x:c r="E2474" s="27" t="str">
        <x:v>孫策伯符（孙策）、馬超孟起（马超）</x:v>
      </x:c>
      <x:c r="F2474" s="30" t="str">
        <x:v>师生／照护／搭档／友情</x:v>
      </x:c>
      <x:c r="G2474" s="30" t="str">
        <x:v>重要副线</x:v>
      </x:c>
      <x:c r="H2474" s="30" t="str">
        <x:v>非恋爱</x:v>
      </x:c>
      <x:c r="I2474" s="30" t="str">
        <x:v>不适用</x:v>
      </x:c>
      <x:c r="J2474" s="30" t="str">
        <x:v>文本明确</x:v>
      </x:c>
      <x:c r="K2474" s="27" t="str">
        <x:v>马超明确请求孙策收她为弟子，孙策接受；后续对白持续以师傅、弟子、修行和应援组织关系。亲近和追随不改变该明确师徒框架。</x:v>
      </x:c>
      <x:c r="L2474" s="27" t="str">
        <x:v>r03</x:v>
      </x:c>
    </x:row>
    <x:row r="2475" ht="42" customHeight="1">
      <x:c r="A2475" s="27" t="str">
        <x:v>一骑当千 XTREME XECUTOR</x:v>
      </x:c>
      <x:c r="B2475" s="27" t="str">
        <x:v>ikki_tousen_xtreme_xecutor_tv_2010</x:v>
      </x:c>
      <x:c r="C2475" s="36" t="n">
        <x:v>6985</x:v>
      </x:c>
      <x:c r="D2475" s="27" t="str">
        <x:v>关羽云长与张飞益德</x:v>
      </x:c>
      <x:c r="E2475" s="27" t="str">
        <x:v>関羽雲長（关羽）、張飛益徳（张飞）</x:v>
      </x:c>
      <x:c r="F2475" s="30" t="str">
        <x:v>友情／选择家庭／搭档</x:v>
      </x:c>
      <x:c r="G2475" s="30" t="str">
        <x:v>重要副线</x:v>
      </x:c>
      <x:c r="H2475" s="30" t="str">
        <x:v>非恋爱</x:v>
      </x:c>
      <x:c r="I2475" s="30" t="str">
        <x:v>双向</x:v>
      </x:c>
      <x:c r="J2475" s="30" t="str">
        <x:v>文本明确</x:v>
      </x:c>
      <x:c r="K2475" s="27" t="str">
        <x:v>两人互救并称彼此为义兄弟；关羽明确说张飞是自己引以为傲、最重要的兄弟。关系强烈而相互，但正篇给出的类别是结义家人与战友。</x:v>
      </x:c>
      <x:c r="L2475" s="27" t="str">
        <x:v>r04</x:v>
      </x:c>
    </x:row>
    <x:row r="2476" ht="42" customHeight="1">
      <x:c r="A2476" s="27" t="str">
        <x:v>一骑当千 XTREME XECUTOR</x:v>
      </x:c>
      <x:c r="B2476" s="27" t="str">
        <x:v>ikki_tousen_xtreme_xecutor_tv_2010</x:v>
      </x:c>
      <x:c r="C2476" s="36" t="n">
        <x:v>6985</x:v>
      </x:c>
      <x:c r="D2476" s="27" t="str">
        <x:v>刘备玄德与孟优</x:v>
      </x:c>
      <x:c r="E2476" s="27" t="str">
        <x:v>劉備玄徳（刘备）、孟優（孟优）</x:v>
      </x:c>
      <x:c r="F2476" s="30" t="str">
        <x:v>友情／共同体／师生／照护</x:v>
      </x:c>
      <x:c r="G2476" s="30" t="str">
        <x:v>局部</x:v>
      </x:c>
      <x:c r="H2476" s="30" t="str">
        <x:v>非恋爱</x:v>
      </x:c>
      <x:c r="I2476" s="30" t="str">
        <x:v>双向</x:v>
      </x:c>
      <x:c r="J2476" s="30" t="str">
        <x:v>文本明确</x:v>
      </x:c>
      <x:c r="K2476" s="27" t="str">
        <x:v>孟优把获救视为恩情并要求报答，刘备以对斗士约定的信任接纳她；二人的关系由救援、回报和共同体重组选定，没有恋爱称谓。</x:v>
      </x:c>
      <x:c r="L2476" s="27" t="str">
        <x:v>r05</x:v>
      </x:c>
    </x:row>
    <x:row r="2477" ht="42" customHeight="1">
      <x:c r="A2477" s="27" t="str">
        <x:v>一骑当千 XTREME XECUTOR</x:v>
      </x:c>
      <x:c r="B2477" s="27" t="str">
        <x:v>ikki_tousen_xtreme_xecutor_tv_2010</x:v>
      </x:c>
      <x:c r="C2477" s="36" t="n">
        <x:v>6985</x:v>
      </x:c>
      <x:c r="D2477" s="27" t="str">
        <x:v>大斗士大会中的女性斗士群体</x:v>
      </x:c>
      <x:c r="E2477" s="27" t="str">
        <x:v>孙策、刘备、关羽、吕蒙、张飞、马超、赵云、孟优等女性斗士</x:v>
      </x:c>
      <x:c r="F2477" s="30" t="str">
        <x:v>竞争／搭档／共同体／其他</x:v>
      </x:c>
      <x:c r="G2477" s="30" t="str">
        <x:v>主线</x:v>
      </x:c>
      <x:c r="H2477" s="30" t="str">
        <x:v>非恋爱</x:v>
      </x:c>
      <x:c r="I2477" s="30" t="str">
        <x:v>双向</x:v>
      </x:c>
      <x:c r="J2477" s="30" t="str">
        <x:v>文本明确／依据充分的推断</x:v>
      </x:c>
      <x:c r="K2477" s="27" t="str">
        <x:v>全季的联盟、绑架、营救、师徒关系、宿敌冲突和终盘协作主要由女性斗士彼此的选择推进。群体关系构成作品分类的组织轴，但群像本身不是恋爱关系。</x:v>
      </x:c>
      <x:c r="L2477" s="27" t="str">
        <x:v>r06</x:v>
      </x:c>
    </x:row>
    <x:row r="2478" ht="42" customHeight="1">
      <x:c r="A2478" s="27" t="str">
        <x:v>一骑当千 XTREME XECUTOR</x:v>
      </x:c>
      <x:c r="B2478" s="27" t="str">
        <x:v>ikki_tousen_xtreme_xecutor_tv_2010</x:v>
      </x:c>
      <x:c r="C2478" s="36" t="n">
        <x:v>6985</x:v>
      </x:c>
      <x:c r="D2478" s="27" t="str">
        <x:v>吕布奉先与吕蒙子明</x:v>
      </x:c>
      <x:c r="E2478" s="27" t="str">
        <x:v>呂布奉先（吕布）、呂蒙子明（吕蒙）</x:v>
      </x:c>
      <x:c r="F2478" s="30" t="str">
        <x:v>友情／恋爱</x:v>
      </x:c>
      <x:c r="G2478" s="30" t="str">
        <x:v>局部</x:v>
      </x:c>
      <x:c r="H2478" s="30" t="str">
        <x:v>潜在恋爱</x:v>
      </x:c>
      <x:c r="I2478" s="30" t="str">
        <x:v>单向</x:v>
      </x:c>
      <x:c r="J2478" s="30" t="str">
        <x:v>文本明确／读者解读</x:v>
      </x:c>
      <x:c r="K2478" s="27" t="str">
        <x:v>吕布对吕蒙说若早些相遇或许能成为挚友，继而明确说“我还是很喜欢你的”。这直接证明单向喜欢用语，却同时被挚友框架限定，未达到明确恋爱欲望或交往。</x:v>
      </x:c>
      <x:c r="L2478" s="27" t="str">
        <x:v>r07</x:v>
      </x:c>
    </x:row>
    <x:row r="2479" ht="42" customHeight="1">
      <x:c r="A2479" s="27" t="str">
        <x:v>一骑当千 XTREME XECUTOR</x:v>
      </x:c>
      <x:c r="B2479" s="27" t="str">
        <x:v>ikki_tousen_xtreme_xecutor_tv_2010</x:v>
      </x:c>
      <x:c r="C2479" s="36" t="n">
        <x:v>6985</x:v>
      </x:c>
      <x:c r="D2479" s="27" t="str">
        <x:v>孙策伯符与周瑜公瑾</x:v>
      </x:c>
      <x:c r="E2479" s="27" t="str">
        <x:v>孫策伯符（孙策）、周瑜公瑾</x:v>
      </x:c>
      <x:c r="F2479" s="30" t="str">
        <x:v>友情／恋爱／搭档</x:v>
      </x:c>
      <x:c r="G2479" s="30" t="str">
        <x:v>重要副线</x:v>
      </x:c>
      <x:c r="H2479" s="30" t="str">
        <x:v>潜在恋爱</x:v>
      </x:c>
      <x:c r="I2479" s="30" t="str">
        <x:v>未确认</x:v>
      </x:c>
      <x:c r="J2479" s="30" t="str">
        <x:v>文本明确／依据充分的推断</x:v>
      </x:c>
      <x:c r="K2479" s="27" t="str">
        <x:v>马超两次称周瑜为孙策的男友，周瑜当场以玩笑语境否认；孙策与周瑜又以青梅竹马、互相保护和持续担忧组织副线。它使男性恋爱线至少位于副线，但字幕不足以确认正式交往。</x:v>
      </x:c>
      <x:c r="L2479" s="27" t="str">
        <x:v>r08</x:v>
      </x:c>
    </x:row>
    <x:row r="2480" ht="42" customHeight="1">
      <x:c r="A2480" s="27" t="str">
        <x:v>魔法少女奈叶ViVid</x:v>
      </x:c>
      <x:c r="B2480" s="27" t="str">
        <x:v>nanoha_vivid_tv_2015</x:v>
      </x:c>
      <x:c r="C2480" s="36" t="n">
        <x:v>6994</x:v>
      </x:c>
      <x:c r="D2480" s="27" t="str">
        <x:v>高町薇薇欧—艾茵哈特·斯特拉托斯</x:v>
      </x:c>
      <x:c r="E2480" s="27" t="str">
        <x:v>高町薇薇欧、艾茵哈特·斯特拉托斯</x:v>
      </x:c>
      <x:c r="F2480" s="30" t="str">
        <x:v>友情／竞争／搭档</x:v>
      </x:c>
      <x:c r="G2480" s="30" t="str">
        <x:v>主线</x:v>
      </x:c>
      <x:c r="H2480" s="30" t="str">
        <x:v>潜在恋爱</x:v>
      </x:c>
      <x:c r="I2480" s="30" t="str">
        <x:v>双向</x:v>
      </x:c>
      <x:c r="J2480" s="30" t="str">
        <x:v>文本明确／依据充分的推断／读者解读</x:v>
      </x:c>
      <x:c r="K2480" s="27" t="str">
        <x:v>官方分集资料和英文 ASS 记录两人从相遇、再战到正式比赛的持续互动；英语字幕中有将两人相遇称为“romantic”的场景评论。字幕没有可靠说话者字段，也未作视听复核，故只记录潜在浪漫阅读，不据此确认交往或身份。</x:v>
      </x:c>
      <x:c r="L2480" s="27" t="str">
        <x:v>r01</x:v>
      </x:c>
    </x:row>
    <x:row r="2481" ht="42" customHeight="1">
      <x:c r="A2481" s="27" t="str">
        <x:v>魔法少女奈叶ViVid</x:v>
      </x:c>
      <x:c r="B2481" s="27" t="str">
        <x:v>nanoha_vivid_tv_2015</x:v>
      </x:c>
      <x:c r="C2481" s="36" t="n">
        <x:v>6994</x:v>
      </x:c>
      <x:c r="D2481" s="27" t="str">
        <x:v>薇薇欧—珂罗娜—莉奥的同学与训练伙伴关系</x:v>
      </x:c>
      <x:c r="E2481" s="27" t="str">
        <x:v>高町薇薇欧、珂罗娜·蒂米尔、莉奥·韦斯利</x:v>
      </x:c>
      <x:c r="F2481" s="30" t="str">
        <x:v>友情／搭档／共同体</x:v>
      </x:c>
      <x:c r="G2481" s="30" t="str">
        <x:v>主线</x:v>
      </x:c>
      <x:c r="H2481" s="30" t="str">
        <x:v>非恋爱</x:v>
      </x:c>
      <x:c r="I2481" s="30" t="str">
        <x:v>双向</x:v>
      </x:c>
      <x:c r="J2481" s="30" t="str">
        <x:v>文本明确／依据充分的推断</x:v>
      </x:c>
      <x:c r="K2481" s="27" t="str">
        <x:v>官方第 1 话和角色页将珂罗娜、莉奥明确置于薇薇欧的亲友与同学语境；全季英文 ASS 记录三人共同训练、比赛和相互支持。该群体在本季被积极组织为双向友情与队友共同体，没有形成持续恋爱方向。</x:v>
      </x:c>
      <x:c r="L2481" s="27" t="str">
        <x:v>r02</x:v>
      </x:c>
    </x:row>
    <x:row r="2482" ht="42" customHeight="1">
      <x:c r="A2482" s="27" t="str">
        <x:v>魔法少女奈叶ViVid</x:v>
      </x:c>
      <x:c r="B2482" s="27" t="str">
        <x:v>nanoha_vivid_tv_2015</x:v>
      </x:c>
      <x:c r="C2482" s="36" t="n">
        <x:v>6994</x:v>
      </x:c>
      <x:c r="D2482" s="27" t="str">
        <x:v>诺威与薇薇欧等学生的教练与照护关系</x:v>
      </x:c>
      <x:c r="E2482" s="27" t="str">
        <x:v>诺威·中岛、高町薇薇欧、珂罗娜·蒂米尔、莉奥·韦斯利</x:v>
      </x:c>
      <x:c r="F2482" s="30" t="str">
        <x:v>师生／照护</x:v>
      </x:c>
      <x:c r="G2482" s="30" t="str">
        <x:v>重要副线</x:v>
      </x:c>
      <x:c r="H2482" s="30" t="str">
        <x:v>非恋爱</x:v>
      </x:c>
      <x:c r="I2482" s="30" t="str">
        <x:v>双向</x:v>
      </x:c>
      <x:c r="J2482" s="30" t="str">
        <x:v>文本明确／依据充分的推断</x:v>
      </x:c>
      <x:c r="K2482" s="27" t="str">
        <x:v>官方角色页与全季英文 ASS 持续将诺威写作薇薇欧等人的格斗教练：她安排训练、鼓励学生并指导比赛。该关系由双向信赖的教练／学生照护积极组织，本季没有形成恋爱方向。</x:v>
      </x:c>
      <x:c r="L2482" s="27" t="str">
        <x:v>r03</x:v>
      </x:c>
    </x:row>
    <x:row r="2483" ht="42" customHeight="1">
      <x:c r="A2483" s="27" t="str">
        <x:v>魔法少女奈叶ViVid</x:v>
      </x:c>
      <x:c r="B2483" s="27" t="str">
        <x:v>nanoha_vivid_tv_2015</x:v>
      </x:c>
      <x:c r="C2483" s="36" t="n">
        <x:v>6994</x:v>
      </x:c>
      <x:c r="D2483" s="27" t="str">
        <x:v>奈叶—菲特—薇薇欧的家庭共同体</x:v>
      </x:c>
      <x:c r="E2483" s="27" t="str">
        <x:v>高町奈叶、菲特·泰斯特罗莎·哈洛温、高町薇薇欧</x:v>
      </x:c>
      <x:c r="F2483" s="30" t="str">
        <x:v>亲情／师生／照护</x:v>
      </x:c>
      <x:c r="G2483" s="30" t="str">
        <x:v>重要副线</x:v>
      </x:c>
      <x:c r="H2483" s="30" t="str">
        <x:v>非恋爱</x:v>
      </x:c>
      <x:c r="I2483" s="30" t="str">
        <x:v>双向</x:v>
      </x:c>
      <x:c r="J2483" s="30" t="str">
        <x:v>文本明确／依据充分的推断</x:v>
      </x:c>
      <x:c r="K2483" s="27" t="str">
        <x:v>官方角色页和英文 ASS 将奈叶称为薇薇欧的母亲，并将菲特表述为奈叶的亲友、薇薇欧的另一位母亲般存在；三人一起用餐并维持照护关系。作为三人家庭共同体，该关系双向且非恋爱；奈叶—菲特二人的潜在伴侣读法另列 r07。</x:v>
      </x:c>
      <x:c r="L2483" s="27" t="str">
        <x:v>r04</x:v>
      </x:c>
    </x:row>
    <x:row r="2484" ht="42" customHeight="1">
      <x:c r="A2484" s="27" t="str">
        <x:v>魔法少女奈叶ViVid</x:v>
      </x:c>
      <x:c r="B2484" s="27" t="str">
        <x:v>nanoha_vivid_tv_2015</x:v>
      </x:c>
      <x:c r="C2484" s="36" t="n">
        <x:v>6994</x:v>
      </x:c>
      <x:c r="D2484" s="27" t="str">
        <x:v>艾茵哈特—珂罗娜的同门竞争</x:v>
      </x:c>
      <x:c r="E2484" s="27" t="str">
        <x:v>艾茵哈特·斯特拉托斯、珂罗娜·蒂米尔</x:v>
      </x:c>
      <x:c r="F2484" s="30" t="str">
        <x:v>竞争／搭档</x:v>
      </x:c>
      <x:c r="G2484" s="30" t="str">
        <x:v>重要副线</x:v>
      </x:c>
      <x:c r="H2484" s="30" t="str">
        <x:v>非恋爱</x:v>
      </x:c>
      <x:c r="I2484" s="30" t="str">
        <x:v>双向</x:v>
      </x:c>
      <x:c r="J2484" s="30" t="str">
        <x:v>文本明确／依据充分的推断</x:v>
      </x:c>
      <x:c r="K2484" s="27" t="str">
        <x:v>官方第 11 话与英文 ASS 将艾茵哈特和珂罗娜写作朋友、同队成员与同门对手；二人认真回应彼此的实力和比赛选择。该支线是双向友情与竞争，本季没有形成持续恋爱方向。</x:v>
      </x:c>
      <x:c r="L2484" s="27" t="str">
        <x:v>r05</x:v>
      </x:c>
    </x:row>
    <x:row r="2485" ht="42" customHeight="1">
      <x:c r="A2485" s="27" t="str">
        <x:v>魔法少女奈叶ViVid</x:v>
      </x:c>
      <x:c r="B2485" s="27" t="str">
        <x:v>nanoha_vivid_tv_2015</x:v>
      </x:c>
      <x:c r="C2485" s="36" t="n">
        <x:v>6994</x:v>
      </x:c>
      <x:c r="D2485" s="27" t="str">
        <x:v>克劳斯·英格瓦尔特—奥莉维耶·泽格布雷希特</x:v>
      </x:c>
      <x:c r="E2485" s="27" t="str">
        <x:v>克劳斯·英格瓦尔特、奥莉维耶·泽格布雷希特</x:v>
      </x:c>
      <x:c r="F2485" s="30" t="str">
        <x:v>友情／搭档</x:v>
      </x:c>
      <x:c r="G2485" s="30" t="str">
        <x:v>重要副线</x:v>
      </x:c>
      <x:c r="H2485" s="30" t="str">
        <x:v>潜在恋爱</x:v>
      </x:c>
      <x:c r="I2485" s="30" t="str">
        <x:v>未确认</x:v>
      </x:c>
      <x:c r="J2485" s="30" t="str">
        <x:v>文本明确／依据充分的推断／读者解读</x:v>
      </x:c>
      <x:c r="K2485" s="27" t="str">
        <x:v>克劳斯继承记忆中的奥莉维耶是其最重要的失落对象；他因未能保护她而放弃原有生活、创立霸王流并追求足以保护珍视之人的力量。片中也把二人的相遇评价为 romantic，但史料讨论同时称他们如手足、战友，故只记为潜在恋爱、相互性未确认。</x:v>
      </x:c>
      <x:c r="L2485" s="27" t="str">
        <x:v>r06</x:v>
      </x:c>
    </x:row>
    <x:row r="2486" ht="42" customHeight="1">
      <x:c r="A2486" s="27" t="str">
        <x:v>魔法少女奈叶ViVid</x:v>
      </x:c>
      <x:c r="B2486" s="27" t="str">
        <x:v>nanoha_vivid_tv_2015</x:v>
      </x:c>
      <x:c r="C2486" s="36" t="n">
        <x:v>6994</x:v>
      </x:c>
      <x:c r="D2486" s="27" t="str">
        <x:v>高町奈叶—菲特·泰斯特罗莎·哈洛温</x:v>
      </x:c>
      <x:c r="E2486" s="27" t="str">
        <x:v>高町奈叶、菲特·泰斯特罗莎·哈洛温</x:v>
      </x:c>
      <x:c r="F2486" s="30" t="str">
        <x:v>友情／选择家庭／搭档／师生／照护</x:v>
      </x:c>
      <x:c r="G2486" s="30" t="str">
        <x:v>重要副线</x:v>
      </x:c>
      <x:c r="H2486" s="30" t="str">
        <x:v>潜在恋爱</x:v>
      </x:c>
      <x:c r="I2486" s="30" t="str">
        <x:v>双向</x:v>
      </x:c>
      <x:c r="J2486" s="30" t="str">
        <x:v>文本明确／依据充分的推断／读者解读</x:v>
      </x:c>
      <x:c r="K2486" s="27" t="str">
        <x:v>本季称菲特为奈叶从九岁起的挚友，并由薇薇欧分别称二人为 Nanoha-mama 与 Fate-mama；二人共同参与家庭用餐、照护与训练关切。这组双母家庭安排支持潜在伴侣／共同养育读法，但本季未给出恋人称谓、告白或正式交往确认。</x:v>
      </x:c>
      <x:c r="L2486" s="27" t="str">
        <x:v>r07</x:v>
      </x:c>
    </x:row>
    <x:row r="2487" ht="42" customHeight="1">
      <x:c r="A2487" s="27" t="str">
        <x:v>NEKOPARA</x:v>
      </x:c>
      <x:c r="B2487" s="27" t="str">
        <x:v>nekopara_tv_2020</x:v>
      </x:c>
      <x:c r="C2487" s="36" t="n">
        <x:v>7002</x:v>
      </x:c>
      <x:c r="D2487" s="27" t="str">
        <x:v>Minaduki 家女性共同体与 La Soleil 协作</x:v>
      </x:c>
      <x:c r="E2487" s="27" t="str">
        <x:v>巧克力、香草、红豆、枫、桂、椰子、可可、时雨</x:v>
      </x:c>
      <x:c r="F2487" s="30" t="str">
        <x:v>亲情／友情／搭档／共同体</x:v>
      </x:c>
      <x:c r="G2487" s="30" t="str">
        <x:v>主线</x:v>
      </x:c>
      <x:c r="H2487" s="30" t="str">
        <x:v>非恋爱</x:v>
      </x:c>
      <x:c r="I2487" s="30" t="str">
        <x:v>双向</x:v>
      </x:c>
      <x:c r="J2487" s="30" t="str">
        <x:v>文本明确／依据充分的推断</x:v>
      </x:c>
      <x:c r="K2487" s="27" t="str">
        <x:v>全季以共同生活、店铺协作、集体出行和互相解围组织女性群像；第 2 话开店回忆明确说大家来帮忙。群体关系有持续双向行动，但其正面组织原则是家庭、友情与共同体，而不是一条群体恋爱关系。</x:v>
      </x:c>
      <x:c r="L2487" s="27" t="str">
        <x:v>r01</x:v>
      </x:c>
    </x:row>
    <x:row r="2488" ht="42" customHeight="1">
      <x:c r="A2488" s="27" t="str">
        <x:v>NEKOPARA</x:v>
      </x:c>
      <x:c r="B2488" s="27" t="str">
        <x:v>nekopara_tv_2020</x:v>
      </x:c>
      <x:c r="C2488" s="36" t="n">
        <x:v>7002</x:v>
      </x:c>
      <x:c r="D2488" s="27" t="str">
        <x:v>巧克力与香草的双胞胎亲密及香草的欲望笑料</x:v>
      </x:c>
      <x:c r="E2488" s="27" t="str">
        <x:v>巧克力、香草</x:v>
      </x:c>
      <x:c r="F2488" s="30" t="str">
        <x:v>亲情／友情／恋爱</x:v>
      </x:c>
      <x:c r="G2488" s="30" t="str">
        <x:v>重要副线</x:v>
      </x:c>
      <x:c r="H2488" s="30" t="str">
        <x:v>明确欲望</x:v>
      </x:c>
      <x:c r="I2488" s="30" t="str">
        <x:v>单向</x:v>
      </x:c>
      <x:c r="J2488" s="30" t="str">
        <x:v>文本明确／依据充分的推断／读者解读</x:v>
      </x:c>
      <x:c r="K2488" s="27" t="str">
        <x:v>官方资料确认两人是双胞胎并写香草‘ショコラが大好き’；正篇反复写共同生活与相互照料。第 7 话剧中讲故事时，香草提出记录自己与巧克力‘intimate activities’的幻想日记，并以‘pistil to pistil’性化展开，足以记录香草单向明确欲望；巧克力没有给出同类欲望回应，故不写成互惠恋爱或交往。</x:v>
      </x:c>
      <x:c r="L2488" s="27" t="str">
        <x:v>r02</x:v>
      </x:c>
    </x:row>
    <x:row r="2489" ht="42" customHeight="1">
      <x:c r="A2489" s="27" t="str">
        <x:v>NEKOPARA</x:v>
      </x:c>
      <x:c r="B2489" s="27" t="str">
        <x:v>nekopara_tv_2020</x:v>
      </x:c>
      <x:c r="C2489" s="36" t="n">
        <x:v>7002</x:v>
      </x:c>
      <x:c r="D2489" s="27" t="str">
        <x:v>椰子与红豆的姐妹竞争、保护与修复</x:v>
      </x:c>
      <x:c r="E2489" s="27" t="str">
        <x:v>椰子、红豆</x:v>
      </x:c>
      <x:c r="F2489" s="30" t="str">
        <x:v>亲情／竞争／友情</x:v>
      </x:c>
      <x:c r="G2489" s="30" t="str">
        <x:v>重要副线</x:v>
      </x:c>
      <x:c r="H2489" s="30" t="str">
        <x:v>非恋爱</x:v>
      </x:c>
      <x:c r="I2489" s="30" t="str">
        <x:v>双向</x:v>
      </x:c>
      <x:c r="J2489" s="30" t="str">
        <x:v>依据充分的推断</x:v>
      </x:c>
      <x:c r="K2489" s="27" t="str">
        <x:v>第 6 话以旧日‘Big Sister’称呼、日常争执、红豆救下椰子、椰子道谢和二人结伴购物完成关系修复。双方都以行动回应对方，正面文本持续采用姐妹、竞争与友情框架，没有形成恋爱方向。</x:v>
      </x:c>
      <x:c r="L2489" s="27" t="str">
        <x:v>r03</x:v>
      </x:c>
    </x:row>
    <x:row r="2490" ht="42" customHeight="1">
      <x:c r="A2490" s="27" t="str">
        <x:v>NEKOPARA</x:v>
      </x:c>
      <x:c r="B2490" s="27" t="str">
        <x:v>nekopara_tv_2020</x:v>
      </x:c>
      <x:c r="C2490" s="36" t="n">
        <x:v>7002</x:v>
      </x:c>
      <x:c r="D2490" s="27" t="str">
        <x:v>枫与桂的梦想支持及潜在恋爱阅读</x:v>
      </x:c>
      <x:c r="E2490" s="27" t="str">
        <x:v>枫、桂</x:v>
      </x:c>
      <x:c r="F2490" s="30" t="str">
        <x:v>友情／搭档／恋爱</x:v>
      </x:c>
      <x:c r="G2490" s="30" t="str">
        <x:v>重要副线</x:v>
      </x:c>
      <x:c r="H2490" s="30" t="str">
        <x:v>潜在恋爱</x:v>
      </x:c>
      <x:c r="I2490" s="30" t="str">
        <x:v>双向</x:v>
      </x:c>
      <x:c r="J2490" s="30" t="str">
        <x:v>依据充分的推断／读者解读</x:v>
      </x:c>
      <x:c r="K2490" s="27" t="str">
        <x:v>第 9 话回忆枫曾牵起无法融入家庭的桂，桂在枫临阵退缩时重申‘always be by your side’并伸手带她上台。双向扶持和长期陪伴承诺支持潜在恋爱阅读，但正篇没有告白、交往或排他性确认。</x:v>
      </x:c>
      <x:c r="L2490" s="27" t="str">
        <x:v>r04</x:v>
      </x:c>
    </x:row>
    <x:row r="2491" ht="42" customHeight="1">
      <x:c r="A2491" s="27" t="str">
        <x:v>NEKOPARA</x:v>
      </x:c>
      <x:c r="B2491" s="27" t="str">
        <x:v>nekopara_tv_2020</x:v>
      </x:c>
      <x:c r="C2491" s="36" t="n">
        <x:v>7002</x:v>
      </x:c>
      <x:c r="D2491" s="27" t="str">
        <x:v>巧克力、香草与可可的照料和选择家庭</x:v>
      </x:c>
      <x:c r="E2491" s="27" t="str">
        <x:v>巧克力、香草、可可</x:v>
      </x:c>
      <x:c r="F2491" s="30" t="str">
        <x:v>亲情／友情／师生／照护／选择家庭</x:v>
      </x:c>
      <x:c r="G2491" s="30" t="str">
        <x:v>重要副线</x:v>
      </x:c>
      <x:c r="H2491" s="30" t="str">
        <x:v>非恋爱</x:v>
      </x:c>
      <x:c r="I2491" s="30" t="str">
        <x:v>双向</x:v>
      </x:c>
      <x:c r="J2491" s="30" t="str">
        <x:v>依据充分的推断</x:v>
      </x:c>
      <x:c r="K2491" s="27" t="str">
        <x:v>巧克力与香草把可可当作需要抚养的幼猫，第 11 话以‘love your child’、共同照料、可可写信感谢和三方互说爱完成选择家庭确认。关系中的爱与共同生活是双向的，但全季用幼猫、大姐姐和养育框架正面组织它，不构成恋爱。</x:v>
      </x:c>
      <x:c r="L2491" s="27" t="str">
        <x:v>r05</x:v>
      </x:c>
    </x:row>
    <x:row r="2492" ht="42" customHeight="1">
      <x:c r="A2492" s="27" t="str">
        <x:v>NEKOPARA</x:v>
      </x:c>
      <x:c r="B2492" s="27" t="str">
        <x:v>nekopara_tv_2020</x:v>
      </x:c>
      <x:c r="C2492" s="36" t="n">
        <x:v>7002</x:v>
      </x:c>
      <x:c r="D2492" s="27" t="str">
        <x:v>猫娘群体与时雨的饲主、家庭与照料关系</x:v>
      </x:c>
      <x:c r="E2492" s="27" t="str">
        <x:v>时雨、Minaduki 家猫娘群体</x:v>
      </x:c>
      <x:c r="F2492" s="30" t="str">
        <x:v>亲情／师生／照护／共同体</x:v>
      </x:c>
      <x:c r="G2492" s="30" t="str">
        <x:v>重要副线</x:v>
      </x:c>
      <x:c r="H2492" s="30" t="str">
        <x:v>非恋爱</x:v>
      </x:c>
      <x:c r="I2492" s="30" t="str">
        <x:v>双向</x:v>
      </x:c>
      <x:c r="J2492" s="30" t="str">
        <x:v>文本明确／依据充分的推断</x:v>
      </x:c>
      <x:c r="K2492" s="27" t="str">
        <x:v>官方资料称时雨为猫娘们的饲主；第 8 话猫娘们主动照顾、寻找并拥抱她，时雨解释自己因不能与猫娘同睡而低落。双方明确互相需要和照料，正面框架是饲主、家庭与共同体，而不是群体恋爱。</x:v>
      </x:c>
      <x:c r="L2492" s="27" t="str">
        <x:v>r06</x:v>
      </x:c>
    </x:row>
    <x:row r="2493" ht="42" customHeight="1">
      <x:c r="A2493" s="27" t="str">
        <x:v>NEKOPARA</x:v>
      </x:c>
      <x:c r="B2493" s="27" t="str">
        <x:v>nekopara_tv_2020</x:v>
      </x:c>
      <x:c r="C2493" s="36" t="n">
        <x:v>7002</x:v>
      </x:c>
      <x:c r="D2493" s="27" t="str">
        <x:v>猫娘群体与嘉祥的店主、饲主和劳动关系</x:v>
      </x:c>
      <x:c r="E2493" s="27" t="str">
        <x:v>嘉祥、La Soleil 猫娘群体</x:v>
      </x:c>
      <x:c r="F2493" s="30" t="str">
        <x:v>搭档／师生／照护／其他</x:v>
      </x:c>
      <x:c r="G2493" s="30" t="str">
        <x:v>重要副线</x:v>
      </x:c>
      <x:c r="H2493" s="30" t="str">
        <x:v>非恋爱</x:v>
      </x:c>
      <x:c r="I2493" s="30" t="str">
        <x:v>双向</x:v>
      </x:c>
      <x:c r="J2493" s="30" t="str">
        <x:v>文本明确／依据充分的推断</x:v>
      </x:c>
      <x:c r="K2493" s="27" t="str">
        <x:v>嘉祥提供住处、照料并经营店铺，猫娘们持续参与劳动、支持他的事业；‘our master’s cats’明确主从／饲主结构。这个群体层面的双向关系由家庭、店铺与劳动组织；个别猫娘对嘉祥的欲望另列，不让它吞并群体关系。</x:v>
      </x:c>
      <x:c r="L2493" s="27" t="str">
        <x:v>r07</x:v>
      </x:c>
    </x:row>
    <x:row r="2494" ht="42" customHeight="1">
      <x:c r="A2494" s="27" t="str">
        <x:v>NEKOPARA</x:v>
      </x:c>
      <x:c r="B2494" s="27" t="str">
        <x:v>nekopara_tv_2020</x:v>
      </x:c>
      <x:c r="C2494" s="36" t="n">
        <x:v>7002</x:v>
      </x:c>
      <x:c r="D2494" s="27" t="str">
        <x:v>巧克力对嘉祥的持续饲主好感</x:v>
      </x:c>
      <x:c r="E2494" s="27" t="str">
        <x:v>巧克力、嘉祥</x:v>
      </x:c>
      <x:c r="F2494" s="30" t="str">
        <x:v>师生／照护／恋爱／其他</x:v>
      </x:c>
      <x:c r="G2494" s="30" t="str">
        <x:v>重要副线</x:v>
      </x:c>
      <x:c r="H2494" s="30" t="str">
        <x:v>潜在恋爱</x:v>
      </x:c>
      <x:c r="I2494" s="30" t="str">
        <x:v>单向</x:v>
      </x:c>
      <x:c r="J2494" s="30" t="str">
        <x:v>文本明确／依据充分的推断</x:v>
      </x:c>
      <x:c r="K2494" s="27" t="str">
        <x:v>官方人物资料写巧克力‘ご主人様大好き’，第 1 话又写她为了与嘉祥同住而藏进搬家箱。嘉祥对她有稳定照料，却没有同类恋爱欲望回应；因此记录为单向潜在恋爱指向，不把‘master’称呼单独当作交往。</x:v>
      </x:c>
      <x:c r="L2494" s="27" t="str">
        <x:v>r08</x:v>
      </x:c>
    </x:row>
    <x:row r="2495" ht="42" customHeight="1">
      <x:c r="A2495" s="27" t="str">
        <x:v>NEKOPARA</x:v>
      </x:c>
      <x:c r="B2495" s="27" t="str">
        <x:v>nekopara_tv_2020</x:v>
      </x:c>
      <x:c r="C2495" s="36" t="n">
        <x:v>7002</x:v>
      </x:c>
      <x:c r="D2495" s="27" t="str">
        <x:v>桂对嘉祥的性化欲望笑料</x:v>
      </x:c>
      <x:c r="E2495" s="27" t="str">
        <x:v>桂、嘉祥</x:v>
      </x:c>
      <x:c r="F2495" s="30" t="str">
        <x:v>恋爱／其他</x:v>
      </x:c>
      <x:c r="G2495" s="30" t="str">
        <x:v>局部</x:v>
      </x:c>
      <x:c r="H2495" s="30" t="str">
        <x:v>明确欲望</x:v>
      </x:c>
      <x:c r="I2495" s="30" t="str">
        <x:v>单向</x:v>
      </x:c>
      <x:c r="J2495" s="30" t="str">
        <x:v>依据充分的推断</x:v>
      </x:c>
      <x:c r="K2495" s="27" t="str">
        <x:v>桂多次把普通情境性化；第 4 话直接想象嘉祥对自己实施蒙眼玩法并说会产生性反应。嘉祥当场制止，没有欲望回应，故是反复喜剧化的单向明确欲望，不是恋爱关系。</x:v>
      </x:c>
      <x:c r="L2495" s="27" t="str">
        <x:v>r09</x:v>
      </x:c>
    </x:row>
    <x:row r="2496" ht="42" customHeight="1">
      <x:c r="A2496" s="27" t="str">
        <x:v>NEKOPARA</x:v>
      </x:c>
      <x:c r="B2496" s="27" t="str">
        <x:v>nekopara_tv_2020</x:v>
      </x:c>
      <x:c r="C2496" s="36" t="n">
        <x:v>7002</x:v>
      </x:c>
      <x:c r="D2496" s="27" t="str">
        <x:v>时雨对兄长嘉祥的越界欲望笑料</x:v>
      </x:c>
      <x:c r="E2496" s="27" t="str">
        <x:v>时雨、嘉祥</x:v>
      </x:c>
      <x:c r="F2496" s="30" t="str">
        <x:v>亲情／恋爱／其他</x:v>
      </x:c>
      <x:c r="G2496" s="30" t="str">
        <x:v>局部</x:v>
      </x:c>
      <x:c r="H2496" s="30" t="str">
        <x:v>明确欲望</x:v>
      </x:c>
      <x:c r="I2496" s="30" t="str">
        <x:v>单向</x:v>
      </x:c>
      <x:c r="J2496" s="30" t="str">
        <x:v>依据充分的推断</x:v>
      </x:c>
      <x:c r="K2496" s="27" t="str">
        <x:v>第 8 话时雨把‘先吃饭、先洗澡’接成‘还是先享用妹妹’，提出替兄长清洗身体并宣称自己的爱极深。随后猫娘把她的低落猜成对兄长的‘unrequited immoral love’，但剧情明确否定该猜测并揭示真正原因是缺少猫娘陪睡；嘉祥也没有欲望回应。</x:v>
      </x:c>
      <x:c r="L2496" s="27" t="str">
        <x:v>r10</x:v>
      </x:c>
    </x:row>
    <x:row r="2497" ht="42" customHeight="1">
      <x:c r="A2497" s="27" t="str">
        <x:v>宅饮。</x:v>
      </x:c>
      <x:c r="B2497" s="27" t="str">
        <x:v>takunomi_tv_2018</x:v>
      </x:c>
      <x:c r="C2497" s="36" t="n">
        <x:v>7031</x:v>
      </x:c>
      <x:c r="D2497" s="27" t="str">
        <x:v>天月满与春野屋三位女性合租者的生活共同体</x:v>
      </x:c>
      <x:c r="E2497" s="27" t="str">
        <x:v>天月满、绿川香枝、桐山直、桐山真</x:v>
      </x:c>
      <x:c r="F2497" s="30" t="str">
        <x:v>友情／选择家庭／共同体</x:v>
      </x:c>
      <x:c r="G2497" s="30" t="str">
        <x:v>主线</x:v>
      </x:c>
      <x:c r="H2497" s="30" t="str">
        <x:v>非恋爱</x:v>
      </x:c>
      <x:c r="I2497" s="30" t="str">
        <x:v>双向</x:v>
      </x:c>
      <x:c r="J2497" s="30" t="str">
        <x:v>文本明确／依据充分的推断／读者解读</x:v>
      </x:c>
      <x:c r="K2497" s="27" t="str">
        <x:v>满搬入女性专用合租屋后，与香枝、直、真共同吃饭、饮酒、处理工作和生活烦恼。四人反复主动照料、邀请和分享经验，合租屋的生活共同体是每集行动的稳定场所；正篇没有告白、恋人称谓、接吻、正式交往或女同性恋身份明示。把这种亲密共同生活读作百合属于读者解读，不应写成已确认恋爱。</x:v>
      </x:c>
      <x:c r="L2497" s="27" t="str">
        <x:v>r01</x:v>
      </x:c>
    </x:row>
    <x:row r="2498" ht="42" customHeight="1">
      <x:c r="A2498" s="27" t="str">
        <x:v>宅饮。</x:v>
      </x:c>
      <x:c r="B2498" s="27" t="str">
        <x:v>takunomi_tv_2018</x:v>
      </x:c>
      <x:c r="C2498" s="36" t="n">
        <x:v>7031</x:v>
      </x:c>
      <x:c r="D2498" s="27" t="str">
        <x:v>桐山直与桐山真的姐妹关系</x:v>
      </x:c>
      <x:c r="E2498" s="27" t="str">
        <x:v>桐山直、桐山真</x:v>
      </x:c>
      <x:c r="F2498" s="30" t="str">
        <x:v>亲情／友情／共同体</x:v>
      </x:c>
      <x:c r="G2498" s="30" t="str">
        <x:v>重要副线</x:v>
      </x:c>
      <x:c r="H2498" s="30" t="str">
        <x:v>非恋爱</x:v>
      </x:c>
      <x:c r="I2498" s="30" t="str">
        <x:v>双向</x:v>
      </x:c>
      <x:c r="J2498" s="30" t="str">
        <x:v>文本明确／依据充分的推断</x:v>
      </x:c>
      <x:c r="K2498" s="27" t="str">
        <x:v>直与真是姐妹，争吵、互相照顾和一起住在春野屋构成多集笑点与情节转折。姐妹关系不能因为同住、饮酒或身体距离被改写成女女恋爱；它是本作女女关系网络中的家庭支流。</x:v>
      </x:c>
      <x:c r="L2498" s="27" t="str">
        <x:v>r02</x:v>
      </x:c>
    </x:row>
    <x:row r="2499" ht="42" customHeight="1">
      <x:c r="A2499" s="27" t="str">
        <x:v>宅饮。</x:v>
      </x:c>
      <x:c r="B2499" s="27" t="str">
        <x:v>takunomi_tv_2018</x:v>
      </x:c>
      <x:c r="C2499" s="36" t="n">
        <x:v>7031</x:v>
      </x:c>
      <x:c r="D2499" s="27" t="str">
        <x:v>满与香枝的年长者照料和饮酒搭档</x:v>
      </x:c>
      <x:c r="E2499" s="27" t="str">
        <x:v>天月满、绿川香枝</x:v>
      </x:c>
      <x:c r="F2499" s="30" t="str">
        <x:v>友情／师生／照护／搭档</x:v>
      </x:c>
      <x:c r="G2499" s="30" t="str">
        <x:v>重要副线</x:v>
      </x:c>
      <x:c r="H2499" s="30" t="str">
        <x:v>非恋爱</x:v>
      </x:c>
      <x:c r="I2499" s="30" t="str">
        <x:v>双向</x:v>
      </x:c>
      <x:c r="J2499" s="30" t="str">
        <x:v>文本明确／依据充分的推断／读者解读</x:v>
      </x:c>
      <x:c r="K2499" s="27" t="str">
        <x:v>香枝教满认识饮品、料理和成年人的生活节奏；满也会在香枝情绪低落或准备旅行时参与支持。第5话把年龄差和身体羞耻作为喜剧材料，但不提供欲望、关系名称或恋爱确认。</x:v>
      </x:c>
      <x:c r="L2499" s="27" t="str">
        <x:v>r03</x:v>
      </x:c>
    </x:row>
    <x:row r="2500" ht="42" customHeight="1">
      <x:c r="A2500" s="27" t="str">
        <x:v>装神少女小缠</x:v>
      </x:c>
      <x:c r="B2500" s="27" t="str">
        <x:v>soushin_shoujo_matoi_tv_2016</x:v>
      </x:c>
      <x:c r="C2500" s="36" t="n">
        <x:v>7045</x:v>
      </x:c>
      <x:c r="D2500" s="27" t="str">
        <x:v>皇缠与草薙由麻</x:v>
      </x:c>
      <x:c r="E2500" s="27" t="str">
        <x:v>皇缠、草薙由麻</x:v>
      </x:c>
      <x:c r="F2500" s="30" t="str">
        <x:v>友情／搭档</x:v>
      </x:c>
      <x:c r="G2500" s="30" t="str">
        <x:v>主线</x:v>
      </x:c>
      <x:c r="H2500" s="30" t="str">
        <x:v>非恋爱</x:v>
      </x:c>
      <x:c r="I2500" s="30" t="str">
        <x:v>双向</x:v>
      </x:c>
      <x:c r="J2500" s="30" t="str">
        <x:v>文本明确／读者解读</x:v>
      </x:c>
      <x:c r="K2500" s="27" t="str">
        <x:v>完整英文定时字幕把由麻放在缠既有朋友的位置，并让她从开端到最终战持续参与缠的选择、危险与保护行动。文字积极支持主线友情与搭档关系；它没有把二人命名为恋人或正式交往。</x:v>
      </x:c>
      <x:c r="L2500" s="27" t="str">
        <x:v>r01</x:v>
      </x:c>
    </x:row>
    <x:row r="2501" ht="42" customHeight="1">
      <x:c r="A2501" s="27" t="str">
        <x:v>装神少女小缠</x:v>
      </x:c>
      <x:c r="B2501" s="27" t="str">
        <x:v>soushin_shoujo_matoi_tv_2016</x:v>
      </x:c>
      <x:c r="C2501" s="36" t="n">
        <x:v>7045</x:v>
      </x:c>
      <x:c r="D2501" s="27" t="str">
        <x:v>皇缠与皇诗织</x:v>
      </x:c>
      <x:c r="E2501" s="27" t="str">
        <x:v>皇缠、皇诗织</x:v>
      </x:c>
      <x:c r="F2501" s="30" t="str">
        <x:v>亲情／师生／照护</x:v>
      </x:c>
      <x:c r="G2501" s="30" t="str">
        <x:v>主线</x:v>
      </x:c>
      <x:c r="H2501" s="30" t="str">
        <x:v>非恋爱</x:v>
      </x:c>
      <x:c r="I2501" s="30" t="str">
        <x:v>双向</x:v>
      </x:c>
      <x:c r="J2501" s="30" t="str">
        <x:v>文本明确</x:v>
      </x:c>
      <x:c r="K2501" s="27" t="str">
        <x:v>缠对母亲离去怀有怨与思念，确认诗织仍在最高维度后选择前往寻找，并在终局以母女互相呼唤和回家完成重聚。母女关系与恢复共同生活的愿望直接组织主线，属于明确亲属关系而非恋爱。</x:v>
      </x:c>
      <x:c r="L2501" s="27" t="str">
        <x:v>r02</x:v>
      </x:c>
    </x:row>
    <x:row r="2502" ht="42" customHeight="1">
      <x:c r="A2502" s="27" t="str">
        <x:v>装神少女小缠</x:v>
      </x:c>
      <x:c r="B2502" s="27" t="str">
        <x:v>soushin_shoujo_matoi_tv_2016</x:v>
      </x:c>
      <x:c r="C2502" s="36" t="n">
        <x:v>7045</x:v>
      </x:c>
      <x:c r="D2502" s="27" t="str">
        <x:v>皇缠、草薙由麻与克拉露丝</x:v>
      </x:c>
      <x:c r="E2502" s="27" t="str">
        <x:v>皇缠、草薙由麻、克拉露丝·托尼托鲁斯</x:v>
      </x:c>
      <x:c r="F2502" s="30" t="str">
        <x:v>友情／搭档／共同体</x:v>
      </x:c>
      <x:c r="G2502" s="30" t="str">
        <x:v>主线</x:v>
      </x:c>
      <x:c r="H2502" s="30" t="str">
        <x:v>非恋爱</x:v>
      </x:c>
      <x:c r="I2502" s="30" t="str">
        <x:v>双向</x:v>
      </x:c>
      <x:c r="J2502" s="30" t="str">
        <x:v>文本明确</x:v>
      </x:c>
      <x:c r="K2502" s="27" t="str">
        <x:v>克拉露丝最终承认与缠、由麻共度的时间令她快乐，并把二人称为想保护的朋友；三人随后以彼此协作进入最高维度。该关系是终局行动共同体，文字明确命名为朋友而非恋人。</x:v>
      </x:c>
      <x:c r="L2502" s="27" t="str">
        <x:v>r03</x:v>
      </x:c>
    </x:row>
    <x:row r="2503" ht="42" customHeight="1">
      <x:c r="A2503" s="27" t="str">
        <x:v>装神少女小缠</x:v>
      </x:c>
      <x:c r="B2503" s="27" t="str">
        <x:v>soushin_shoujo_matoi_tv_2016</x:v>
      </x:c>
      <x:c r="C2503" s="36" t="n">
        <x:v>7045</x:v>
      </x:c>
      <x:c r="D2503" s="27" t="str">
        <x:v>克拉露丝与弗洛丝</x:v>
      </x:c>
      <x:c r="E2503" s="27" t="str">
        <x:v>克拉露丝·托尼托鲁斯、弗洛丝·奥里恩斯</x:v>
      </x:c>
      <x:c r="F2503" s="30" t="str">
        <x:v>搭档／友情</x:v>
      </x:c>
      <x:c r="G2503" s="30" t="str">
        <x:v>重要副线</x:v>
      </x:c>
      <x:c r="H2503" s="30" t="str">
        <x:v>潜在恋爱</x:v>
      </x:c>
      <x:c r="I2503" s="30" t="str">
        <x:v>未确认</x:v>
      </x:c>
      <x:c r="J2503" s="30" t="str">
        <x:v>文本明确／读者解读</x:v>
      </x:c>
      <x:c r="K2503" s="27" t="str">
        <x:v>二人被直接称为旧搭档；克拉露丝回忆自己不愿失去弗洛丝、因向她过度敞开心而受伤，并长期以未能保护她为创伤。终局她仍以弗洛丝为内在回应对象。多项分离、依恋与持续选择形成潜在恋爱表现，但搭档、战友情与哀悼仍是有力竞争解释，文本没有恋人或欲望明示。</x:v>
      </x:c>
      <x:c r="L2503" s="27" t="str">
        <x:v>r04</x:v>
      </x:c>
    </x:row>
    <x:row r="2504" ht="42" customHeight="1">
      <x:c r="A2504" s="27" t="str">
        <x:v>装神少女小缠</x:v>
      </x:c>
      <x:c r="B2504" s="27" t="str">
        <x:v>soushin_shoujo_matoi_tv_2016</x:v>
      </x:c>
      <x:c r="C2504" s="36" t="n">
        <x:v>7045</x:v>
      </x:c>
      <x:c r="D2504" s="27" t="str">
        <x:v>皇诗织与皇伸吾</x:v>
      </x:c>
      <x:c r="E2504" s="27" t="str">
        <x:v>皇诗织、皇伸吾</x:v>
      </x:c>
      <x:c r="F2504" s="30" t="str">
        <x:v>恋爱／亲情</x:v>
      </x:c>
      <x:c r="G2504" s="30" t="str">
        <x:v>重要副线</x:v>
      </x:c>
      <x:c r="H2504" s="30" t="str">
        <x:v>明确交往</x:v>
      </x:c>
      <x:c r="I2504" s="30" t="str">
        <x:v>双向</x:v>
      </x:c>
      <x:c r="J2504" s="30" t="str">
        <x:v>文本明确</x:v>
      </x:c>
      <x:c r="K2504" s="27" t="str">
        <x:v>伸吾说明二人一见钟情、结婚并生下缠；终局又由缠确认诗织爱着父亲，诗织表达想与伸吾和缠共同生活。该已婚异性关系是家庭恢复线的重要组成，但不取代缠寻找母亲及三名少女共同退魔的主轴。</x:v>
      </x:c>
      <x:c r="L2504" s="27" t="str">
        <x:v>r05</x:v>
      </x:c>
    </x:row>
    <x:row r="2505" ht="42" customHeight="1">
      <x:c r="A2505" s="27" t="str">
        <x:v>一骑当千 Dragon Destiny</x:v>
      </x:c>
      <x:c r="B2505" s="27" t="str">
        <x:v>ikki_tousen_dragon_destiny_tv_2007</x:v>
      </x:c>
      <x:c r="C2505" s="36" t="n">
        <x:v>7052</x:v>
      </x:c>
      <x:c r="D2505" s="27" t="str">
        <x:v>关羽云长与刘备玄德</x:v>
      </x:c>
      <x:c r="E2505" s="27" t="str">
        <x:v>関羽雲長（关羽）、劉備玄徳（刘备）</x:v>
      </x:c>
      <x:c r="F2505" s="30" t="str">
        <x:v>友情／搭档／师生／照护／恋爱</x:v>
      </x:c>
      <x:c r="G2505" s="30" t="str">
        <x:v>重要副线</x:v>
      </x:c>
      <x:c r="H2505" s="30" t="str">
        <x:v>潜在恋爱</x:v>
      </x:c>
      <x:c r="I2505" s="30" t="str">
        <x:v>未确认</x:v>
      </x:c>
      <x:c r="J2505" s="30" t="str">
        <x:v>文本明确／依据充分的推断／读者解读</x:v>
      </x:c>
      <x:c r="K2505" s="27" t="str">
        <x:v>官方逐话简介把关羽保护刘备、为避免她继续受伤而投降、在终盘赶回战场等事件连成一条重要关系线；关羽对刘备的忠信和刘备对关羽的追随允许浪漫阅读，但本季没有告白、恋人称谓或正式交往确认。</x:v>
      </x:c>
      <x:c r="L2505" s="27" t="str">
        <x:v>r01</x:v>
      </x:c>
    </x:row>
    <x:row r="2506" ht="42" customHeight="1">
      <x:c r="A2506" s="27" t="str">
        <x:v>一骑当千 Dragon Destiny</x:v>
      </x:c>
      <x:c r="B2506" s="27" t="str">
        <x:v>ikki_tousen_dragon_destiny_tv_2007</x:v>
      </x:c>
      <x:c r="C2506" s="36" t="n">
        <x:v>7052</x:v>
      </x:c>
      <x:c r="D2506" s="27" t="str">
        <x:v>关羽云长与张飞益德</x:v>
      </x:c>
      <x:c r="E2506" s="27" t="str">
        <x:v>関羽雲長（关羽）、張飛益徳（张飞）</x:v>
      </x:c>
      <x:c r="F2506" s="30" t="str">
        <x:v>友情／搭档／选择家庭／共同体</x:v>
      </x:c>
      <x:c r="G2506" s="30" t="str">
        <x:v>主线</x:v>
      </x:c>
      <x:c r="H2506" s="30" t="str">
        <x:v>非恋爱</x:v>
      </x:c>
      <x:c r="I2506" s="30" t="str">
        <x:v>双向</x:v>
      </x:c>
      <x:c r="J2506" s="30" t="str">
        <x:v>文本明确／依据充分的推断</x:v>
      </x:c>
      <x:c r="K2506" s="27" t="str">
        <x:v>关羽与张飞共同守护成都学园和刘备；张飞参与追查关羽失踪并与成都同伴维持联盟。公开资料支持战友、家人式共同体和头首—成员关系，没有本季恋爱表述。</x:v>
      </x:c>
      <x:c r="L2506" s="27" t="str">
        <x:v>r02</x:v>
      </x:c>
    </x:row>
    <x:row r="2507" ht="42" customHeight="1">
      <x:c r="A2507" s="27" t="str">
        <x:v>一骑当千 Dragon Destiny</x:v>
      </x:c>
      <x:c r="B2507" s="27" t="str">
        <x:v>ikki_tousen_dragon_destiny_tv_2007</x:v>
      </x:c>
      <x:c r="C2507" s="36" t="n">
        <x:v>7052</x:v>
      </x:c>
      <x:c r="D2507" s="27" t="str">
        <x:v>曹操孟德与关羽云长</x:v>
      </x:c>
      <x:c r="E2507" s="27" t="str">
        <x:v>曹操孟徳（曹操）、関羽雲長（关羽）</x:v>
      </x:c>
      <x:c r="F2507" s="30" t="str">
        <x:v>竞争／恋爱／其他</x:v>
      </x:c>
      <x:c r="G2507" s="30" t="str">
        <x:v>重要副线</x:v>
      </x:c>
      <x:c r="H2507" s="30" t="str">
        <x:v>潜在恋爱</x:v>
      </x:c>
      <x:c r="I2507" s="30" t="str">
        <x:v>单向</x:v>
      </x:c>
      <x:c r="J2507" s="30" t="str">
        <x:v>文本明确／依据充分的推断／读者解读</x:v>
      </x:c>
      <x:c r="K2507" s="27" t="str">
        <x:v>第 8 话官方简介称曹操因前世未能得到关羽而试图把她纳入麾下；关羽被捕、拷问和曹操的占有式执着构成强烈张力，但关羽没有相互承认，且关系伴随暴力、控制和权力不对称。</x:v>
      </x:c>
      <x:c r="L2507" s="27" t="str">
        <x:v>r03</x:v>
      </x:c>
    </x:row>
    <x:row r="2508" ht="42" customHeight="1">
      <x:c r="A2508" s="27" t="str">
        <x:v>一骑当千 Dragon Destiny</x:v>
      </x:c>
      <x:c r="B2508" s="27" t="str">
        <x:v>ikki_tousen_dragon_destiny_tv_2007</x:v>
      </x:c>
      <x:c r="C2508" s="36" t="n">
        <x:v>7052</x:v>
      </x:c>
      <x:c r="D2508" s="27" t="str">
        <x:v>吕蒙子明与刘备玄德</x:v>
      </x:c>
      <x:c r="E2508" s="27" t="str">
        <x:v>呂蒙子明（吕蒙）、劉備玄徳（刘备）</x:v>
      </x:c>
      <x:c r="F2508" s="30" t="str">
        <x:v>竞争／其他／搭档</x:v>
      </x:c>
      <x:c r="G2508" s="30" t="str">
        <x:v>重要副线</x:v>
      </x:c>
      <x:c r="H2508" s="30" t="str">
        <x:v>非恋爱</x:v>
      </x:c>
      <x:c r="I2508" s="30" t="str">
        <x:v>未确认</x:v>
      </x:c>
      <x:c r="J2508" s="30" t="str">
        <x:v>文本明确／依据充分的推断</x:v>
      </x:c>
      <x:c r="K2508" s="27" t="str">
        <x:v>吕蒙为确认刘备体内的龙而前往成都并引发力量暴走，之后龙玉和成都的未来把两人及其同伴联系起来。这里以试探、战斗和政治联盟为主，不把女性角色间的正面对抗自动写成恋爱。</x:v>
      </x:c>
      <x:c r="L2508" s="27" t="str">
        <x:v>r04</x:v>
      </x:c>
    </x:row>
    <x:row r="2509" ht="42" customHeight="1">
      <x:c r="A2509" s="27" t="str">
        <x:v>一骑当千 Dragon Destiny</x:v>
      </x:c>
      <x:c r="B2509" s="27" t="str">
        <x:v>ikki_tousen_dragon_destiny_tv_2007</x:v>
      </x:c>
      <x:c r="C2509" s="36" t="n">
        <x:v>7052</x:v>
      </x:c>
      <x:c r="D2509" s="27" t="str">
        <x:v>南阳、成都与许昌的女性斗士共同体</x:v>
      </x:c>
      <x:c r="E2509" s="27" t="str">
        <x:v>孙策、吕蒙、关羽、张飞、刘备、赵云及其他本季女性斗士</x:v>
      </x:c>
      <x:c r="F2509" s="30" t="str">
        <x:v>共同体／搭档／竞争／其他</x:v>
      </x:c>
      <x:c r="G2509" s="30" t="str">
        <x:v>主线</x:v>
      </x:c>
      <x:c r="H2509" s="30" t="str">
        <x:v>非恋爱</x:v>
      </x:c>
      <x:c r="I2509" s="30" t="str">
        <x:v>双向</x:v>
      </x:c>
      <x:c r="J2509" s="30" t="str">
        <x:v>文本明确／依据充分的推断</x:v>
      </x:c>
      <x:c r="K2509" s="27" t="str">
        <x:v>全季以学校势力之间的女性斗士竞争、救援、联盟和赤壁决战为骨架；龙玉、学校存亡和共同对抗曹操的行动由女性角色承担。群体关系使女女互动成为作品结构中心，但不应被换算成单一恋爱关系。</x:v>
      </x:c>
      <x:c r="L2509" s="27" t="str">
        <x:v>r05</x:v>
      </x:c>
    </x:row>
    <x:row r="2510" ht="42" customHeight="1">
      <x:c r="A2510" s="27" t="str">
        <x:v>妖幻三重奏</x:v>
      </x:c>
      <x:c r="B2510" s="27" t="str">
        <x:v>ayakashi_triangle_tv_2023</x:v>
      </x:c>
      <x:c r="C2510" s="36" t="n">
        <x:v>7067</x:v>
      </x:c>
      <x:c r="D2510" s="27" t="str">
        <x:v>风卷祭里与花奏铃</x:v>
      </x:c>
      <x:c r="E2510" s="27" t="str">
        <x:v>风卷祭里、花奏铃</x:v>
      </x:c>
      <x:c r="F2510" s="30" t="str">
        <x:v>恋爱／友情／搭档</x:v>
      </x:c>
      <x:c r="G2510" s="30" t="str">
        <x:v>主线</x:v>
      </x:c>
      <x:c r="H2510" s="30" t="str">
        <x:v>明确欲望</x:v>
      </x:c>
      <x:c r="I2510" s="30" t="str">
        <x:v>双向</x:v>
      </x:c>
      <x:c r="J2510" s="30" t="str">
        <x:v>文本明确／依据充分的推断／读者解读</x:v>
      </x:c>
      <x:c r="K2510" s="27" t="str">
        <x:v>祭里与铃是自幼相识、共同面对妖怪事件的主线搭档。铃设想以亲吻解除术式，其妖怪化分身实际亲吻祭里；祭里随后明确说想亲吻铃、喜欢铃。双方都有可观察的恋爱方向但没有确立交往。祭里在女性身体状态下仍以“俺”自称，并称内心仍是男性；材料没有提供可将祭里确认作女性的身份依据，故 r01 的女性—女女关系范围保持 unknown。</x:v>
      </x:c>
      <x:c r="L2510" s="27" t="str">
        <x:v>r01</x:v>
      </x:c>
    </x:row>
    <x:row r="2511" ht="42" customHeight="1">
      <x:c r="A2511" s="27" t="str">
        <x:v>妖幻三重奏</x:v>
      </x:c>
      <x:c r="B2511" s="27" t="str">
        <x:v>ayakashi_triangle_tv_2023</x:v>
      </x:c>
      <x:c r="C2511" s="36" t="n">
        <x:v>7067</x:v>
      </x:c>
      <x:c r="D2511" s="27" t="str">
        <x:v>花奏铃、月丘弥生与二ノ曲露西的同学友情</x:v>
      </x:c>
      <x:c r="E2511" s="27" t="str">
        <x:v>花奏铃、月丘弥生、二ノ曲露西</x:v>
      </x:c>
      <x:c r="F2511" s="30" t="str">
        <x:v>友情／共同体／搭档</x:v>
      </x:c>
      <x:c r="G2511" s="30" t="str">
        <x:v>重要副线</x:v>
      </x:c>
      <x:c r="H2511" s="30" t="str">
        <x:v>非恋爱</x:v>
      </x:c>
      <x:c r="I2511" s="30" t="str">
        <x:v>双向</x:v>
      </x:c>
      <x:c r="J2511" s="30" t="str">
        <x:v>文本明确／依据充分的推断／读者解读</x:v>
      </x:c>
      <x:c r="K2511" s="27" t="str">
        <x:v>铃、弥生与露西在学校日常、群聊和妖怪事件中持续以朋友身份互助，并共同接纳祭里进入“花鸟风月”小组。三名参与者的女性范围明确，完整字幕积极把她们组织为朋友和共同体，没有形成彼此之间的持续恋爱方向，故该关系判为非恋爱。</x:v>
      </x:c>
      <x:c r="L2511" s="27" t="str">
        <x:v>r02</x:v>
      </x:c>
    </x:row>
    <x:row r="2512" ht="42" customHeight="1">
      <x:c r="A2512" s="27" t="str">
        <x:v>妖幻三重奏</x:v>
      </x:c>
      <x:c r="B2512" s="27" t="str">
        <x:v>ayakashi_triangle_tv_2023</x:v>
      </x:c>
      <x:c r="C2512" s="36" t="n">
        <x:v>7067</x:v>
      </x:c>
      <x:c r="D2512" s="27" t="str">
        <x:v>二之曲宗牙对花奏铃的单向恋心</x:v>
      </x:c>
      <x:c r="E2512" s="27" t="str">
        <x:v>二之曲宗牙、花奏铃</x:v>
      </x:c>
      <x:c r="F2512" s="30" t="str">
        <x:v>恋爱／竞争</x:v>
      </x:c>
      <x:c r="G2512" s="30" t="str">
        <x:v>重要副线</x:v>
      </x:c>
      <x:c r="H2512" s="30" t="str">
        <x:v>明确欲望</x:v>
      </x:c>
      <x:c r="I2512" s="30" t="str">
        <x:v>单向</x:v>
      </x:c>
      <x:c r="J2512" s="30" t="str">
        <x:v>文本明确</x:v>
      </x:c>
      <x:c r="K2512" s="27" t="str">
        <x:v>宗牙明确告诉祭里自己爱上了铃，之后保护铃，并在知道祭里也喜欢铃后承认祭里更适合她。铃没有回应宗牙的恋爱方向；这是重要副线中的单向男女欲望，不进入女女恋爱聚合。</x:v>
      </x:c>
      <x:c r="L2512" s="27" t="str">
        <x:v>r03</x:v>
      </x:c>
    </x:row>
    <x:row r="2513" ht="42" customHeight="1">
      <x:c r="A2513" s="27" t="str">
        <x:v>妖幻三重奏</x:v>
      </x:c>
      <x:c r="B2513" s="27" t="str">
        <x:v>ayakashi_triangle_tv_2023</x:v>
      </x:c>
      <x:c r="C2513" s="36" t="n">
        <x:v>7067</x:v>
      </x:c>
      <x:c r="D2513" s="27" t="str">
        <x:v>二之曲宗牙—风卷祭里（竞争与局部心动）</x:v>
      </x:c>
      <x:c r="E2513" s="27" t="str">
        <x:v>二之曲宗牙、风卷祭里</x:v>
      </x:c>
      <x:c r="F2513" s="30" t="str">
        <x:v>竞争／搭档／恋爱</x:v>
      </x:c>
      <x:c r="G2513" s="30" t="str">
        <x:v>重要副线</x:v>
      </x:c>
      <x:c r="H2513" s="30" t="str">
        <x:v>潜在恋爱</x:v>
      </x:c>
      <x:c r="I2513" s="30" t="str">
        <x:v>单向</x:v>
      </x:c>
      <x:c r="J2513" s="30" t="str">
        <x:v>文本明确／读者解读</x:v>
      </x:c>
      <x:c r="K2513" s="27" t="str">
        <x:v>宗牙把祭里视为除妖竞争者并共同保护铃；结尾看到女性身体状态的祭里时出现心跳和慌乱，又反复以“祭里是男人”压制反应。这形成局部喜剧性的吸引符码，未达到明确欲望；宗牙是男性，故不进入女女恋爱聚合。</x:v>
      </x:c>
      <x:c r="L2513" s="27" t="str">
        <x:v>r04</x:v>
      </x:c>
    </x:row>
    <x:row r="2514" ht="42" customHeight="1">
      <x:c r="A2514" s="27" t="str">
        <x:v>一骑当千 Great Guardians</x:v>
      </x:c>
      <x:c r="B2514" s="27" t="str">
        <x:v>ikki_tousen_great_guardians_tv_2008</x:v>
      </x:c>
      <x:c r="C2514" s="36" t="n">
        <x:v>7100</x:v>
      </x:c>
      <x:c r="D2514" s="27" t="str">
        <x:v>关羽云长与刘备玄德</x:v>
      </x:c>
      <x:c r="E2514" s="27" t="str">
        <x:v>関羽雲長（关羽）、劉備玄徳（刘备）</x:v>
      </x:c>
      <x:c r="F2514" s="30" t="str">
        <x:v>友情／搭档／恋爱</x:v>
      </x:c>
      <x:c r="G2514" s="30" t="str">
        <x:v>重要副线</x:v>
      </x:c>
      <x:c r="H2514" s="30" t="str">
        <x:v>明确欲望</x:v>
      </x:c>
      <x:c r="I2514" s="30" t="str">
        <x:v>未确认</x:v>
      </x:c>
      <x:c r="J2514" s="30" t="str">
        <x:v>文本明确／依据充分的推断／读者解读</x:v>
      </x:c>
      <x:c r="K2514" s="27" t="str">
        <x:v>官方第四话写关羽对刘备的热烈想念日益加深，中文字幕又记录刘备当面对关羽说“喜欢”，终话称关羽为“自己最喜欢的人”；关羽则表明愿以性命保护刘备、心意始终与她同在。双方有直接情感表达，但“喜欢”同时被刘备用于全体同伴，本季仍没有恋人称谓或正式交往确认。</x:v>
      </x:c>
      <x:c r="L2514" s="27" t="str">
        <x:v>r01</x:v>
      </x:c>
    </x:row>
    <x:row r="2515" ht="42" customHeight="1">
      <x:c r="A2515" s="27" t="str">
        <x:v>一骑当千 Great Guardians</x:v>
      </x:c>
      <x:c r="B2515" s="27" t="str">
        <x:v>ikki_tousen_great_guardians_tv_2008</x:v>
      </x:c>
      <x:c r="C2515" s="36" t="n">
        <x:v>7100</x:v>
      </x:c>
      <x:c r="D2515" s="27" t="str">
        <x:v>刘备玄德与吕布奉先</x:v>
      </x:c>
      <x:c r="E2515" s="27" t="str">
        <x:v>劉備玄徳（刘备）、呂布奉先（吕布）</x:v>
      </x:c>
      <x:c r="F2515" s="30" t="str">
        <x:v>友情／搭档／竞争</x:v>
      </x:c>
      <x:c r="G2515" s="30" t="str">
        <x:v>重要副线</x:v>
      </x:c>
      <x:c r="H2515" s="30" t="str">
        <x:v>潜在恋爱</x:v>
      </x:c>
      <x:c r="I2515" s="30" t="str">
        <x:v>未确认</x:v>
      </x:c>
      <x:c r="J2515" s="30" t="str">
        <x:v>文本明确／依据充分的推断／读者解读</x:v>
      </x:c>
      <x:c r="K2515" s="27" t="str">
        <x:v>吕布恢复记忆前主动约刘备出游，并直接问关羽是否嫉妒她和刘备的关系；刘备随后反思关羽长期保护自己。该段以三角喜剧呈现亲近与排他情绪，但刘备、吕布没有互称恋人，后续又进入操控与救援语境。</x:v>
      </x:c>
      <x:c r="L2515" s="27" t="str">
        <x:v>r02</x:v>
      </x:c>
    </x:row>
    <x:row r="2516" ht="42" customHeight="1">
      <x:c r="A2516" s="27" t="str">
        <x:v>一骑当千 Great Guardians</x:v>
      </x:c>
      <x:c r="B2516" s="27" t="str">
        <x:v>ikki_tousen_great_guardians_tv_2008</x:v>
      </x:c>
      <x:c r="C2516" s="36" t="n">
        <x:v>7100</x:v>
      </x:c>
      <x:c r="D2516" s="27" t="str">
        <x:v>吕蒙子明与吕布奉先</x:v>
      </x:c>
      <x:c r="E2516" s="27" t="str">
        <x:v>呂蒙子明（吕蒙）、呂布奉先（吕布）</x:v>
      </x:c>
      <x:c r="F2516" s="30" t="str">
        <x:v>友情／竞争／恋爱</x:v>
      </x:c>
      <x:c r="G2516" s="30" t="str">
        <x:v>重要副线</x:v>
      </x:c>
      <x:c r="H2516" s="30" t="str">
        <x:v>潜在恋爱</x:v>
      </x:c>
      <x:c r="I2516" s="30" t="str">
        <x:v>未确认</x:v>
      </x:c>
      <x:c r="J2516" s="30" t="str">
        <x:v>文本明确／依据充分的推断／读者解读</x:v>
      </x:c>
      <x:c r="K2516" s="27" t="str">
        <x:v>吕布把吕蒙称作重要朋友并细述持续担心她；另一角色又把两人的关系直接描述为“相爱”，吕布未否认，终话二人以活下去的承诺与告别收束。与此同时，吕布也把多人并列为重要朋友，关键段落受复生、幻术和战斗支配，因此保留明确恋爱方向与未确认交往的边界。</x:v>
      </x:c>
      <x:c r="L2516" s="27" t="str">
        <x:v>r03</x:v>
      </x:c>
    </x:row>
    <x:row r="2517" ht="42" customHeight="1">
      <x:c r="A2517" s="27" t="str">
        <x:v>一骑当千 Great Guardians</x:v>
      </x:c>
      <x:c r="B2517" s="27" t="str">
        <x:v>ikki_tousen_great_guardians_tv_2008</x:v>
      </x:c>
      <x:c r="C2517" s="36" t="n">
        <x:v>7100</x:v>
      </x:c>
      <x:c r="D2517" s="27" t="str">
        <x:v>成都学园女斗士共同体</x:v>
      </x:c>
      <x:c r="E2517" s="27" t="str">
        <x:v>刘备、关羽、张飞、黄忠、赵云、孔明等女性斗士</x:v>
      </x:c>
      <x:c r="F2517" s="30" t="str">
        <x:v>友情／搭档／共同体／选择家庭</x:v>
      </x:c>
      <x:c r="G2517" s="30" t="str">
        <x:v>主线</x:v>
      </x:c>
      <x:c r="H2517" s="30" t="str">
        <x:v>非恋爱</x:v>
      </x:c>
      <x:c r="I2517" s="30" t="str">
        <x:v>双向</x:v>
      </x:c>
      <x:c r="J2517" s="30" t="str">
        <x:v>文本明确／依据充分的推断</x:v>
      </x:c>
      <x:c r="K2517" s="27" t="str">
        <x:v>成都学园成员围绕头首、守护、失踪、操控与救援共同行动；关羽、张飞、黄忠、赵云和孔明的负伤及协作组织了本季的重要冲突。群体关系是女性行动主体的主线，不应统一换算成恋爱。</x:v>
      </x:c>
      <x:c r="L2517" s="27" t="str">
        <x:v>r04</x:v>
      </x:c>
    </x:row>
    <x:row r="2518" ht="42" customHeight="1">
      <x:c r="A2518" s="27" t="str">
        <x:v>一骑当千 Great Guardians</x:v>
      </x:c>
      <x:c r="B2518" s="27" t="str">
        <x:v>ikki_tousen_great_guardians_tv_2008</x:v>
      </x:c>
      <x:c r="C2518" s="36" t="n">
        <x:v>7100</x:v>
      </x:c>
      <x:c r="D2518" s="27" t="str">
        <x:v>南阳与成都等女性斗士群体</x:v>
      </x:c>
      <x:c r="E2518" s="27" t="str">
        <x:v>孙策、吕蒙、乐就、刘备、关羽、张飞及其他女性斗士</x:v>
      </x:c>
      <x:c r="F2518" s="30" t="str">
        <x:v>友情／搭档／竞争／共同体</x:v>
      </x:c>
      <x:c r="G2518" s="30" t="str">
        <x:v>主线</x:v>
      </x:c>
      <x:c r="H2518" s="30" t="str">
        <x:v>非恋爱</x:v>
      </x:c>
      <x:c r="I2518" s="30" t="str">
        <x:v>双向</x:v>
      </x:c>
      <x:c r="J2518" s="30" t="str">
        <x:v>文本明确／依据充分的推断</x:v>
      </x:c>
      <x:c r="K2518" s="27" t="str">
        <x:v>南阳、成都和洛阳的女性斗士在战斗、收留、联盟和阻止左慈阴谋的行动中相互牵连。女女关系在群像和动作结构中居于主线，但群体互动不能推出每一组都是恋爱。</x:v>
      </x:c>
      <x:c r="L2518" s="27" t="str">
        <x:v>r05</x:v>
      </x:c>
    </x:row>
    <x:row r="2519" ht="42" customHeight="1">
      <x:c r="A2519" s="27" t="str">
        <x:v>因为太怕痛就全点防御力了。</x:v>
      </x:c>
      <x:c r="B2519" s="27" t="str">
        <x:v>bofuri_tv_2020</x:v>
      </x:c>
      <x:c r="C2519" s="36" t="n">
        <x:v>7112</x:v>
      </x:c>
      <x:c r="D2519" s="27" t="str">
        <x:v>梅普露—莎莉的现实朋友与游戏搭档关系</x:v>
      </x:c>
      <x:c r="E2519" s="27" t="str">
        <x:v>梅普露（本条枫）、莎莉（白峰理沙）</x:v>
      </x:c>
      <x:c r="F2519" s="30" t="str">
        <x:v>友情／搭档</x:v>
      </x:c>
      <x:c r="G2519" s="30" t="str">
        <x:v>重要副线</x:v>
      </x:c>
      <x:c r="H2519" s="30" t="str">
        <x:v>非恋爱</x:v>
      </x:c>
      <x:c r="I2519" s="30" t="str">
        <x:v>双向</x:v>
      </x:c>
      <x:c r="J2519" s="30" t="str">
        <x:v>文本明确／依据充分的推断／读者解读</x:v>
      </x:c>
      <x:c r="K2519" s="27" t="str">
        <x:v>莎莉是梅普露的现实好友，也是邀请她进入 NewWorld Online 的人；两人约定在游戏中组队，并以互相支援和共同探索的方式持续行动。已核对的字幕把这条关系写作友情与游戏伙伴关系；私人恋爱化阅读另列为读者解读。</x:v>
      </x:c>
      <x:c r="L2519" s="27" t="str">
        <x:v>r01</x:v>
      </x:c>
    </x:row>
    <x:row r="2520" ht="42" customHeight="1">
      <x:c r="A2520" s="27" t="str">
        <x:v>因为太怕痛就全点防御力了。</x:v>
      </x:c>
      <x:c r="B2520" s="27" t="str">
        <x:v>bofuri_tv_2020</x:v>
      </x:c>
      <x:c r="C2520" s="36" t="n">
        <x:v>7112</x:v>
      </x:c>
      <x:c r="D2520" s="27" t="str">
        <x:v>楓の木中以梅普露、莎莉为核心的女女关系网络</x:v>
      </x:c>
      <x:c r="E2520" s="27" t="str">
        <x:v>梅普露、莎莉、霞、奏、迈伊、优伊、伊兹</x:v>
      </x:c>
      <x:c r="F2520" s="30" t="str">
        <x:v>友情／搭档／共同体</x:v>
      </x:c>
      <x:c r="G2520" s="30" t="str">
        <x:v>主线</x:v>
      </x:c>
      <x:c r="H2520" s="30" t="str">
        <x:v>非恋爱</x:v>
      </x:c>
      <x:c r="I2520" s="30" t="str">
        <x:v>双向</x:v>
      </x:c>
      <x:c r="J2520" s="30" t="str">
        <x:v>文本明确／依据充分的推断／读者解读</x:v>
      </x:c>
      <x:c r="K2520" s="27" t="str">
        <x:v>第 6 话中，梅普露、莎莉、霞、奏、伊兹和克罗姆先将公会命名为楓の木；迈伊和优伊随后接受邀请加入。档案记录其中女女成员之间的邀请、分工、照护与战斗配合；公会也有男性成员，因此不把它描述为全女性团体或情侣集合。</x:v>
      </x:c>
      <x:c r="L2520" s="27" t="str">
        <x:v>r02</x:v>
      </x:c>
    </x:row>
    <x:row r="2521" ht="42" customHeight="1">
      <x:c r="A2521" s="27" t="str">
        <x:v>因为太怕痛就全点防御力了。</x:v>
      </x:c>
      <x:c r="B2521" s="27" t="str">
        <x:v>bofuri_tv_2020</x:v>
      </x:c>
      <x:c r="C2521" s="36" t="n">
        <x:v>7112</x:v>
      </x:c>
      <x:c r="D2521" s="27" t="str">
        <x:v>迈伊—优伊的双胞胎姐妹关系</x:v>
      </x:c>
      <x:c r="E2521" s="27" t="str">
        <x:v>迈伊、优伊</x:v>
      </x:c>
      <x:c r="F2521" s="30" t="str">
        <x:v>亲情／搭档／师生／照护</x:v>
      </x:c>
      <x:c r="G2521" s="30" t="str">
        <x:v>局部</x:v>
      </x:c>
      <x:c r="H2521" s="30" t="str">
        <x:v>非恋爱</x:v>
      </x:c>
      <x:c r="I2521" s="30" t="str">
        <x:v>双向</x:v>
      </x:c>
      <x:c r="J2521" s="30" t="str">
        <x:v>文本明确／依据充分的推断</x:v>
      </x:c>
      <x:c r="K2521" s="27" t="str">
        <x:v>优伊在正篇中称迈伊为姐姐；两人一同受邀加入楓の木，并以双胞胎姐妹和游戏队友的身份并肩行动。这条家人与搭档关系不是恋爱事实。</x:v>
      </x:c>
      <x:c r="L2521" s="27" t="str">
        <x:v>r03</x:v>
      </x:c>
    </x:row>
    <x:row r="2522" ht="42" customHeight="1">
      <x:c r="A2522" s="27" t="str">
        <x:v>因为太怕痛就全点防御力了。</x:v>
      </x:c>
      <x:c r="B2522" s="27" t="str">
        <x:v>bofuri_tv_2020</x:v>
      </x:c>
      <x:c r="C2522" s="36" t="n">
        <x:v>7112</x:v>
      </x:c>
      <x:c r="D2522" s="27" t="str">
        <x:v>楓の木成员与其他公会女性玩家的竞技关系</x:v>
      </x:c>
      <x:c r="E2522" s="27" t="str">
        <x:v>楓の木女性成员、炎帝之国、集结圣剑等公会的女性玩家</x:v>
      </x:c>
      <x:c r="F2522" s="30" t="str">
        <x:v>竞争／搭档／共同体</x:v>
      </x:c>
      <x:c r="G2522" s="30" t="str">
        <x:v>重要副线</x:v>
      </x:c>
      <x:c r="H2522" s="30" t="str">
        <x:v>非恋爱</x:v>
      </x:c>
      <x:c r="I2522" s="30" t="str">
        <x:v>双向</x:v>
      </x:c>
      <x:c r="J2522" s="30" t="str">
        <x:v>文本明确／依据充分的推断</x:v>
      </x:c>
      <x:c r="K2522" s="27" t="str">
        <x:v>公会战把梅普露、莎莉等人与米伊等女性玩家放进竞争、临时协作和战术应对之中；这些是混合性别线上公会活动里的女女对手互动，不是单一配对或恋爱确认。</x:v>
      </x:c>
      <x:c r="L2522" s="27" t="str">
        <x:v>r04</x:v>
      </x:c>
    </x:row>
    <x:row r="2523" ht="42" customHeight="1">
      <x:c r="A2523" s="27" t="str">
        <x:v>结城友奈是勇者 啾噜！</x:v>
      </x:c>
      <x:c r="B2523" s="27" t="str">
        <x:v>yuuki_yuuna_churutto_tv_2021</x:v>
      </x:c>
      <x:c r="C2523" s="36" t="n">
        <x:v>7122</x:v>
      </x:c>
      <x:c r="D2523" s="27" t="str">
        <x:v>赞州中学勇者部的少女共同体</x:v>
      </x:c>
      <x:c r="E2523" s="27" t="str">
        <x:v>结城友奈、东乡美森、犬吠埼风、犬吠埼树、三好夏凛及其他历代勇者与巫女</x:v>
      </x:c>
      <x:c r="F2523" s="30" t="str">
        <x:v>友情／搭档／共同体／师生／照护</x:v>
      </x:c>
      <x:c r="G2523" s="30" t="str">
        <x:v>主线</x:v>
      </x:c>
      <x:c r="H2523" s="30" t="str">
        <x:v>非恋爱</x:v>
      </x:c>
      <x:c r="I2523" s="30" t="str">
        <x:v>双向</x:v>
      </x:c>
      <x:c r="J2523" s="30" t="str">
        <x:v>文本明确／依据充分的推断</x:v>
      </x:c>
      <x:c r="K2523" s="27" t="str">
        <x:v>全 12 话字幕把从不同时代召集的勇者与巫女持续组织为乌冬企划共同体：成员共同制作、争论、安慰和重新协作；这些互动承担全部情节，但文本没有把共同体命名为恋爱关系。</x:v>
      </x:c>
      <x:c r="L2523" s="27" t="str">
        <x:v>r01</x:v>
      </x:c>
    </x:row>
    <x:row r="2524" ht="42" customHeight="1">
      <x:c r="A2524" s="27" t="str">
        <x:v>结城友奈是勇者 啾噜！</x:v>
      </x:c>
      <x:c r="B2524" s="27" t="str">
        <x:v>yuuki_yuuna_churutto_tv_2021</x:v>
      </x:c>
      <x:c r="C2524" s="36" t="n">
        <x:v>7122</x:v>
      </x:c>
      <x:c r="D2524" s="27" t="str">
        <x:v>勇者部成员之间的轮换搭档与共同活动</x:v>
      </x:c>
      <x:c r="E2524" s="27" t="str">
        <x:v>勇者部的现役少女、历代勇者和巫女群体</x:v>
      </x:c>
      <x:c r="F2524" s="30" t="str">
        <x:v>友情／搭档／共同体</x:v>
      </x:c>
      <x:c r="G2524" s="30" t="str">
        <x:v>主线</x:v>
      </x:c>
      <x:c r="H2524" s="30" t="str">
        <x:v>非恋爱</x:v>
      </x:c>
      <x:c r="I2524" s="30" t="str">
        <x:v>双向</x:v>
      </x:c>
      <x:c r="J2524" s="30" t="str">
        <x:v>文本明确／依据充分的推断</x:v>
      </x:c>
      <x:c r="K2524" s="27" t="str">
        <x:v>字幕逐话轮换不同成员组合：友奈与东乡的体贴、高嶋对千景的主动接纳，以及众人对不同友奈的喜剧性偏爱均可直接核对；这些段落支持友情、搭档和照料，没有出现告白、交往或恋人称谓。</x:v>
      </x:c>
      <x:c r="L2524" s="27" t="str">
        <x:v>r02</x:v>
      </x:c>
    </x:row>
    <x:row r="2525" ht="42" customHeight="1">
      <x:c r="A2525" s="27" t="str">
        <x:v>公主的管弦乐团</x:v>
      </x:c>
      <x:c r="B2525" s="27" t="str">
        <x:v>princess_session_orchestra_tv_2025</x:v>
      </x:c>
      <x:c r="C2525" s="36" t="n">
        <x:v>7128</x:v>
      </x:c>
      <x:c r="D2525" s="27" t="str">
        <x:v>空野みなも／Princess Ripple—阳ノ下なつ</x:v>
      </x:c>
      <x:c r="E2525" s="27" t="str">
        <x:v>空野みなも／Princess Ripple、阳ノ下なつ</x:v>
      </x:c>
      <x:c r="F2525" s="30" t="str">
        <x:v>恋爱／友情／搭档</x:v>
      </x:c>
      <x:c r="G2525" s="30" t="str">
        <x:v>主线</x:v>
      </x:c>
      <x:c r="H2525" s="30" t="str">
        <x:v>潜在恋爱</x:v>
      </x:c>
      <x:c r="I2525" s="30" t="str">
        <x:v>未确认</x:v>
      </x:c>
      <x:c r="J2525" s="30" t="str">
        <x:v>文本明确／依据充分的推断／读者解读</x:v>
      </x:c>
      <x:c r="K2525" s="27" t="str">
        <x:v>两人被正篇与官网明确写为幼驯染、大亲友和互为最理解对方的人。みなも反复把なつ放在第一优先位置，因分离而不适，以占有式玩笑回应竞争，并具体照料她的演出；なつ持续支持みなも，终局又以“即使分开也在一起”回应联结。友情双向且贯穿全季，みなも一侧具有明显但未确认的恋爱指向；范围内没有告白、交往、接吻或恋人称谓，浪漫相互性未确认。</x:v>
      </x:c>
      <x:c r="L2525" s="27" t="str">
        <x:v>r01</x:v>
      </x:c>
    </x:row>
    <x:row r="2526" ht="42" customHeight="1">
      <x:c r="A2526" s="27" t="str">
        <x:v>公主的管弦乐团</x:v>
      </x:c>
      <x:c r="B2526" s="27" t="str">
        <x:v>princess_session_orchestra_tv_2025</x:v>
      </x:c>
      <x:c r="C2526" s="36" t="n">
        <x:v>7128</x:v>
      </x:c>
      <x:c r="D2526" s="27" t="str">
        <x:v>空野みなも—識辺かがり—一条ながせ及后加入的风花姐妹</x:v>
      </x:c>
      <x:c r="E2526" s="27" t="str">
        <x:v>空野みなも、識辺かがり、一条ながせ、风花すみれ、风花りり</x:v>
      </x:c>
      <x:c r="F2526" s="30" t="str">
        <x:v>友情／搭档／共同体</x:v>
      </x:c>
      <x:c r="G2526" s="30" t="str">
        <x:v>主线</x:v>
      </x:c>
      <x:c r="H2526" s="30" t="str">
        <x:v>非恋爱</x:v>
      </x:c>
      <x:c r="I2526" s="30" t="str">
        <x:v>双向</x:v>
      </x:c>
      <x:c r="J2526" s="30" t="str">
        <x:v>文本明确</x:v>
      </x:c>
      <x:c r="K2526" s="27" t="str">
        <x:v>三名核心 Princess 以组合、共同歌唱和战斗建立主线搭档，后半程接纳风花姐妹并共同完成冲突修复与终局。群体中出现过“约会”等喜剧措辞，但正篇持续把结构写作朋友、同伴、搭档与共同体，没有建立持续配对或群体恋爱关系。</x:v>
      </x:c>
      <x:c r="L2526" s="27" t="str">
        <x:v>r02</x:v>
      </x:c>
    </x:row>
    <x:row r="2527" ht="42" customHeight="1">
      <x:c r="A2527" s="27" t="str">
        <x:v>公主的管弦乐团</x:v>
      </x:c>
      <x:c r="B2527" s="27" t="str">
        <x:v>princess_session_orchestra_tv_2025</x:v>
      </x:c>
      <x:c r="C2527" s="36" t="n">
        <x:v>7128</x:v>
      </x:c>
      <x:c r="D2527" s="27" t="str">
        <x:v>风花すみれ—风花りり</x:v>
      </x:c>
      <x:c r="E2527" s="27" t="str">
        <x:v>风花すみれ、风花りり</x:v>
      </x:c>
      <x:c r="F2527" s="30" t="str">
        <x:v>亲情／搭档／师生／照护</x:v>
      </x:c>
      <x:c r="G2527" s="30" t="str">
        <x:v>重要副线</x:v>
      </x:c>
      <x:c r="H2527" s="30" t="str">
        <x:v>非恋爱</x:v>
      </x:c>
      <x:c r="I2527" s="30" t="str">
        <x:v>双向</x:v>
      </x:c>
      <x:c r="J2527" s="30" t="str">
        <x:v>文本明确</x:v>
      </x:c>
      <x:c r="K2527" s="27" t="str">
        <x:v>姐妹共同经历与トーマ有关的失去、误解和修复。すみれ反复以姐姐身份照料りり、希望让她发光，并在冲突中传达共同回忆与真实愿望；りり重新回应姐姐并与她并肩成为花之骑士。亲密措辞处在明确姐妹语境，没有恋爱方向。</x:v>
      </x:c>
      <x:c r="L2527" s="27" t="str">
        <x:v>r03</x:v>
      </x:c>
    </x:row>
    <x:row r="2528" ht="42" customHeight="1">
      <x:c r="A2528" s="27" t="str">
        <x:v>公主的管弦乐团</x:v>
      </x:c>
      <x:c r="B2528" s="27" t="str">
        <x:v>princess_session_orchestra_tv_2025</x:v>
      </x:c>
      <x:c r="C2528" s="36" t="n">
        <x:v>7128</x:v>
      </x:c>
      <x:c r="D2528" s="27" t="str">
        <x:v>Princess Sink—Princess Haqua</x:v>
      </x:c>
      <x:c r="E2528" s="27" t="str">
        <x:v>Princess Sink、Princess Haqua</x:v>
      </x:c>
      <x:c r="F2528" s="30" t="str">
        <x:v>友情／搭档／共同体</x:v>
      </x:c>
      <x:c r="G2528" s="30" t="str">
        <x:v>重要副线</x:v>
      </x:c>
      <x:c r="H2528" s="30" t="str">
        <x:v>非恋爱</x:v>
      </x:c>
      <x:c r="I2528" s="30" t="str">
        <x:v>双向</x:v>
      </x:c>
      <x:c r="J2528" s="30" t="str">
        <x:v>文本明确</x:v>
      </x:c>
      <x:c r="K2528" s="27" t="str">
        <x:v>官网把两位先代女性 Princess 写作 partner／相棒；正篇回忆显示她们两人共同面对灾厄、讨论守护世界与未来，后世则承接“二人的愿望”。这组搭档历史决定 Queen 设定和终局传承，但范围内没有恋人、告白或欲望表述。</x:v>
      </x:c>
      <x:c r="L2528" s="27" t="str">
        <x:v>r04</x:v>
      </x:c>
    </x:row>
    <x:row r="2529" ht="42" customHeight="1">
      <x:c r="A2529" s="27" t="str">
        <x:v>公主的管弦乐团</x:v>
      </x:c>
      <x:c r="B2529" s="27" t="str">
        <x:v>princess_session_orchestra_tv_2025</x:v>
      </x:c>
      <x:c r="C2529" s="36" t="n">
        <x:v>7128</x:v>
      </x:c>
      <x:c r="D2529" s="27" t="str">
        <x:v>一条ながせ—根津あいこ</x:v>
      </x:c>
      <x:c r="E2529" s="27" t="str">
        <x:v>一条ながせ、根津あいこ</x:v>
      </x:c>
      <x:c r="F2529" s="30" t="str">
        <x:v>友情／共同体</x:v>
      </x:c>
      <x:c r="G2529" s="30" t="str">
        <x:v>局部</x:v>
      </x:c>
      <x:c r="H2529" s="30" t="str">
        <x:v>非恋爱</x:v>
      </x:c>
      <x:c r="I2529" s="30" t="str">
        <x:v>双向</x:v>
      </x:c>
      <x:c r="J2529" s="30" t="str">
        <x:v>文本明确</x:v>
      </x:c>
      <x:c r="K2529" s="27" t="str">
        <x:v>あいこ从只能远望ながせ的粉丝进入平等外出和互相保护的朋友位置。虽然同话用“约会”作喜剧说法，ながせ随即明确说这不是粉丝服务，而是和朋友一起玩，随后又称あいこ为“我的朋友”；范围内没有恋爱欲望。</x:v>
      </x:c>
      <x:c r="L2529" s="27" t="str">
        <x:v>r05</x:v>
      </x:c>
    </x:row>
    <x:row r="2530" ht="42" customHeight="1">
      <x:c r="A2530" s="27" t="str">
        <x:v>摇滚乃是淑女的爱好</x:v>
      </x:c>
      <x:c r="B2530" s="27" t="str">
        <x:v>rock_is_a_ladys_hobby_tv_2025</x:v>
      </x:c>
      <x:c r="C2530" s="36" t="n">
        <x:v>7135</x:v>
      </x:c>
      <x:c r="D2530" s="27" t="str">
        <x:v>铃之宫莉莉莎与黑铁音羽</x:v>
      </x:c>
      <x:c r="E2530" s="27" t="str">
        <x:v>鈴ノ宮りりさ、黒鉄音羽</x:v>
      </x:c>
      <x:c r="F2530" s="30" t="str">
        <x:v>恋爱／搭档／友情</x:v>
      </x:c>
      <x:c r="G2530" s="30" t="str">
        <x:v>主线</x:v>
      </x:c>
      <x:c r="H2530" s="30" t="str">
        <x:v>潜在恋爱</x:v>
      </x:c>
      <x:c r="I2530" s="30" t="str">
        <x:v>双向</x:v>
      </x:c>
      <x:c r="J2530" s="30" t="str">
        <x:v>文本明确／依据充分的推断／读者解读</x:v>
      </x:c>
      <x:c r="K2530" s="27" t="str">
        <x:v>二人同时提出组建乐队，叙述将音羽称为莉莉莎的生涯搭档；季终音羽把莉莉莎写作闯入独处世界、带来全力交融快感的人，莉莉莎则要求她相伴到底并称其为搭档，音羽以名字回应。持续的双向选择支持潜在恋爱，但没有正式交往或身份命名。</x:v>
      </x:c>
      <x:c r="L2530" s="27" t="str">
        <x:v>r01</x:v>
      </x:c>
    </x:row>
    <x:row r="2531" ht="42" customHeight="1">
      <x:c r="A2531" s="27" t="str">
        <x:v>摇滚乃是淑女的爱好</x:v>
      </x:c>
      <x:c r="B2531" s="27" t="str">
        <x:v>rock_is_a_ladys_hobby_tv_2025</x:v>
      </x:c>
      <x:c r="C2531" s="36" t="n">
        <x:v>7135</x:v>
      </x:c>
      <x:c r="D2531" s="27" t="str">
        <x:v>莉莉莎与院濑见蒂娜</x:v>
      </x:c>
      <x:c r="E2531" s="27" t="str">
        <x:v>鈴ノ宮りりさ、院瀬見ティナ</x:v>
      </x:c>
      <x:c r="F2531" s="30" t="str">
        <x:v>恋爱／友情／搭档／师生／照护</x:v>
      </x:c>
      <x:c r="G2531" s="30" t="str">
        <x:v>重要副线</x:v>
      </x:c>
      <x:c r="H2531" s="30" t="str">
        <x:v>潜在恋爱</x:v>
      </x:c>
      <x:c r="I2531" s="30" t="str">
        <x:v>双向</x:v>
      </x:c>
      <x:c r="J2531" s="30" t="str">
        <x:v>文本明确／依据充分的推断／读者解读</x:v>
      </x:c>
      <x:c r="K2531" s="27" t="str">
        <x:v>蒂娜称喜欢莉莉莎真实的说话方式，想有朝一日与她一起展露真正的自己；莉莉莎为她争取留队机会、陪她练习，蒂娜也明确感谢其帮助。这些连续的欣赏、共同未来和照料信号支持双向潜在恋爱，乐队成长解释仍然有力。</x:v>
      </x:c>
      <x:c r="L2531" s="27" t="str">
        <x:v>r02</x:v>
      </x:c>
    </x:row>
    <x:row r="2532" ht="42" customHeight="1">
      <x:c r="A2532" s="27" t="str">
        <x:v>摇滚乃是淑女的爱好</x:v>
      </x:c>
      <x:c r="B2532" s="27" t="str">
        <x:v>rock_is_a_ladys_hobby_tv_2025</x:v>
      </x:c>
      <x:c r="C2532" s="36" t="n">
        <x:v>7135</x:v>
      </x:c>
      <x:c r="D2532" s="27" t="str">
        <x:v>黑铁音羽与白矢环</x:v>
      </x:c>
      <x:c r="E2532" s="27" t="str">
        <x:v>黒鉄音羽、白矢環</x:v>
      </x:c>
      <x:c r="F2532" s="30" t="str">
        <x:v>恋爱／友情／竞争／搭档</x:v>
      </x:c>
      <x:c r="G2532" s="30" t="str">
        <x:v>重要副线</x:v>
      </x:c>
      <x:c r="H2532" s="30" t="str">
        <x:v>潜在恋爱</x:v>
      </x:c>
      <x:c r="I2532" s="30" t="str">
        <x:v>单向</x:v>
      </x:c>
      <x:c r="J2532" s="30" t="str">
        <x:v>文本明确／依据充分的推断／读者解读</x:v>
      </x:c>
      <x:c r="K2532" s="27" t="str">
        <x:v>环要求音羽舍弃莉莉莎而与自己组队，后来反复追问音羽为何选择莉莉莎，并承认自己不是音羽寻求的搭档。排他诉求、嫉妒与失落形成环对音羽的单向潜在恋爱方向；音羽明确选择莉莉莎，未回应同等欲望。</x:v>
      </x:c>
      <x:c r="L2532" s="27" t="str">
        <x:v>r03</x:v>
      </x:c>
    </x:row>
    <x:row r="2533" ht="42" customHeight="1">
      <x:c r="A2533" s="27" t="str">
        <x:v>摇滚乃是淑女的爱好</x:v>
      </x:c>
      <x:c r="B2533" s="27" t="str">
        <x:v>rock_is_a_ladys_hobby_tv_2025</x:v>
      </x:c>
      <x:c r="C2533" s="36" t="n">
        <x:v>7135</x:v>
      </x:c>
      <x:c r="D2533" s="27" t="str">
        <x:v>莉莉莎、音羽、蒂娜与环的乐队共同体</x:v>
      </x:c>
      <x:c r="E2533" s="27" t="str">
        <x:v>鈴ノ宮りりさ、黒鉄音羽、院瀬見ティナ、白矢環</x:v>
      </x:c>
      <x:c r="F2533" s="30" t="str">
        <x:v>友情／搭档／共同体／竞争</x:v>
      </x:c>
      <x:c r="G2533" s="30" t="str">
        <x:v>主线</x:v>
      </x:c>
      <x:c r="H2533" s="30" t="str">
        <x:v>非恋爱</x:v>
      </x:c>
      <x:c r="I2533" s="30" t="str">
        <x:v>双向</x:v>
      </x:c>
      <x:c r="J2533" s="30" t="str">
        <x:v>文本明确／依据充分的推断</x:v>
      </x:c>
      <x:c r="K2533" s="27" t="str">
        <x:v>四人共同命名乐队、训练、竞演并在季终一起归途；她们由共同创作、竞争和相互支持组织为双向乐队共同体。群体关系本身是非恋爱，不把其中个别潜在关系扩张成全员互恋。</x:v>
      </x:c>
      <x:c r="L2533" s="27" t="str">
        <x:v>r04</x:v>
      </x:c>
    </x:row>
    <x:row r="2534" ht="42" customHeight="1">
      <x:c r="A2534" s="27" t="str">
        <x:v>摇滚乃是淑女的爱好</x:v>
      </x:c>
      <x:c r="B2534" s="27" t="str">
        <x:v>rock_is_a_ladys_hobby_tv_2025</x:v>
      </x:c>
      <x:c r="C2534" s="36" t="n">
        <x:v>7135</x:v>
      </x:c>
      <x:c r="D2534" s="27" t="str">
        <x:v>铃之宫莉莉莎与铃之宫爱莉珠</x:v>
      </x:c>
      <x:c r="E2534" s="27" t="str">
        <x:v>鈴ノ宮りりさ、鈴ノ宮愛莉珠</x:v>
      </x:c>
      <x:c r="F2534" s="30" t="str">
        <x:v>亲情／竞争／师生／照护</x:v>
      </x:c>
      <x:c r="G2534" s="30" t="str">
        <x:v>重要副线</x:v>
      </x:c>
      <x:c r="H2534" s="30" t="str">
        <x:v>非恋爱</x:v>
      </x:c>
      <x:c r="I2534" s="30" t="str">
        <x:v>双向</x:v>
      </x:c>
      <x:c r="J2534" s="30" t="str">
        <x:v>文本明确／依据充分的推断</x:v>
      </x:c>
      <x:c r="K2534" s="27" t="str">
        <x:v>继姐妹起初因再婚、阶层目标和家庭归属彼此敌视；爱莉珠逐渐关注莉莉莎的乐队生活并公开维护她，莉莉莎也在男性乐手威胁爱莉珠时称其为义妹、出面保护。关系由冲突转向双向家庭承认与照料，非恋爱。</x:v>
      </x:c>
      <x:c r="L2534" s="27" t="str">
        <x:v>r05</x:v>
      </x:c>
    </x:row>
    <x:row r="2535" ht="42" customHeight="1">
      <x:c r="A2535" s="27" t="str">
        <x:v>摇滚乃是淑女的爱好</x:v>
      </x:c>
      <x:c r="B2535" s="27" t="str">
        <x:v>rock_is_a_ladys_hobby_tv_2025</x:v>
      </x:c>
      <x:c r="C2535" s="36" t="n">
        <x:v>7135</x:v>
      </x:c>
      <x:c r="D2535" s="27" t="str">
        <x:v>铃之宫爱莉珠与姬岛日和</x:v>
      </x:c>
      <x:c r="E2535" s="27" t="str">
        <x:v>鈴ノ宮愛莉珠、姫島ひより</x:v>
      </x:c>
      <x:c r="F2535" s="30" t="str">
        <x:v>友情</x:v>
      </x:c>
      <x:c r="G2535" s="30" t="str">
        <x:v>局部</x:v>
      </x:c>
      <x:c r="H2535" s="30" t="str">
        <x:v>非恋爱</x:v>
      </x:c>
      <x:c r="I2535" s="30" t="str">
        <x:v>双向</x:v>
      </x:c>
      <x:c r="J2535" s="30" t="str">
        <x:v>文本明确</x:v>
      </x:c>
      <x:c r="K2535" s="27" t="str">
        <x:v>日和两次明确称爱莉珠为自己的亲友和最要好的亲友，邀请她共同外出；爱莉珠虽口头别扭，仍接受陪伴并参与活动。该局部关系被积极命名为双向友情，没有形成持续恋爱方向。</x:v>
      </x:c>
      <x:c r="L2535" s="27" t="str">
        <x:v>r06</x:v>
      </x:c>
    </x:row>
    <x:row r="2536" ht="42" customHeight="1">
      <x:c r="A2536" s="27" t="str">
        <x:v>摇滚乃是淑女的爱好</x:v>
      </x:c>
      <x:c r="B2536" s="27" t="str">
        <x:v>rock_is_a_ladys_hobby_tv_2025</x:v>
      </x:c>
      <x:c r="C2536" s="36" t="n">
        <x:v>7135</x:v>
      </x:c>
      <x:c r="D2536" s="27" t="str">
        <x:v>院濑见蒂娜与仰慕她的女学生群体</x:v>
      </x:c>
      <x:c r="E2536" s="27" t="str">
        <x:v>院瀬見ティナ、桜心女学園の女生徒たち</x:v>
      </x:c>
      <x:c r="F2536" s="30" t="str">
        <x:v>恋爱</x:v>
      </x:c>
      <x:c r="G2536" s="30" t="str">
        <x:v>局部</x:v>
      </x:c>
      <x:c r="H2536" s="30" t="str">
        <x:v>明确欲望</x:v>
      </x:c>
      <x:c r="I2536" s="30" t="str">
        <x:v>单向</x:v>
      </x:c>
      <x:c r="J2536" s="30" t="str">
        <x:v>文本明确</x:v>
      </x:c>
      <x:c r="K2536" s="27" t="str">
        <x:v>女学生群体称蒂娜拥有令人着迷的笑容，并直接表示自己也想被她抱紧；这构成女性对女性的明确吸引与身体亲密愿望。蒂娜未回应具体追求，该局部欲望不等于交往或身份自述。</x:v>
      </x:c>
      <x:c r="L2536" s="27" t="str">
        <x:v>r07</x:v>
      </x:c>
    </x:row>
    <x:row r="2537" ht="42" customHeight="1">
      <x:c r="A2537" s="27" t="str">
        <x:v>变身圣诞老人</x:v>
      </x:c>
      <x:c r="B2537" s="27" t="str">
        <x:v>sanda_tv_2025</x:v>
      </x:c>
      <x:c r="C2537" s="36" t="n">
        <x:v>7168</x:v>
      </x:c>
      <x:c r="D2537" s="27" t="str">
        <x:v>冬村四织—小野一会的亲友关系与不对称恋爱欲望</x:v>
      </x:c>
      <x:c r="E2537" s="27" t="str">
        <x:v>冬村四织、小野一会</x:v>
      </x:c>
      <x:c r="F2537" s="30" t="str">
        <x:v>恋爱／友情</x:v>
      </x:c>
      <x:c r="G2537" s="30" t="str">
        <x:v>主线</x:v>
      </x:c>
      <x:c r="H2537" s="30" t="str">
        <x:v>明确欲望</x:v>
      </x:c>
      <x:c r="I2537" s="30" t="str">
        <x:v>未确认</x:v>
      </x:c>
      <x:c r="J2537" s="30" t="str">
        <x:v>文本明确</x:v>
      </x:c>
      <x:c r="K2537" s="27" t="str">
        <x:v>小野失踪、冬村寻找、两人重逢后的欲望差异以及结局中的再次失去共同组织全季主线。小野明确说想被冬村亲吻、想要她的一切，并说明看见她裸体会心跳；冬村也在现实中说喜欢与告白，但小野明确指出两人的‘喜欢’不同，因此恋爱欲望成立而互惠恋爱未确认。</x:v>
      </x:c>
      <x:c r="L2537" s="27" t="str">
        <x:v>r01</x:v>
      </x:c>
    </x:row>
    <x:row r="2538" ht="42" customHeight="1">
      <x:c r="A2538" s="27" t="str">
        <x:v>变身圣诞老人</x:v>
      </x:c>
      <x:c r="B2538" s="27" t="str">
        <x:v>sanda_tv_2025</x:v>
      </x:c>
      <x:c r="C2538" s="36" t="n">
        <x:v>7168</x:v>
      </x:c>
      <x:c r="D2538" s="27" t="str">
        <x:v>三田一重—冬村四织的寻人搭档与同学友情</x:v>
      </x:c>
      <x:c r="E2538" s="27" t="str">
        <x:v>三田一重、冬村四织</x:v>
      </x:c>
      <x:c r="F2538" s="30" t="str">
        <x:v>友情／搭档</x:v>
      </x:c>
      <x:c r="G2538" s="30" t="str">
        <x:v>主线</x:v>
      </x:c>
      <x:c r="H2538" s="30" t="str">
        <x:v>非恋爱</x:v>
      </x:c>
      <x:c r="I2538" s="30" t="str">
        <x:v>双向</x:v>
      </x:c>
      <x:c r="J2538" s="30" t="str">
        <x:v>文本明确</x:v>
      </x:c>
      <x:c r="K2538" s="27" t="str">
        <x:v>冬村最初袭击三田以唤醒圣诞老人力量，三田理解小野对她的重要性后承诺协助寻人；二人此后作为同学和行动搭档推进主线。三田早期对‘她喜欢我’的想象被情境否定，正篇没有把两人确认为恋爱。</x:v>
      </x:c>
      <x:c r="L2538" s="27" t="str">
        <x:v>r02</x:v>
      </x:c>
    </x:row>
    <x:row r="2539" ht="42" customHeight="1">
      <x:c r="A2539" s="27" t="str">
        <x:v>变身圣诞老人</x:v>
      </x:c>
      <x:c r="B2539" s="27" t="str">
        <x:v>sanda_tv_2025</x:v>
      </x:c>
      <x:c r="C2539" s="36" t="n">
        <x:v>7168</x:v>
      </x:c>
      <x:c r="D2539" s="27" t="str">
        <x:v>三田一重—风尾二胡的接吻与青春期欲望插曲</x:v>
      </x:c>
      <x:c r="E2539" s="27" t="str">
        <x:v>三田一重、风尾二胡</x:v>
      </x:c>
      <x:c r="F2539" s="30" t="str">
        <x:v>恋爱／友情</x:v>
      </x:c>
      <x:c r="G2539" s="30" t="str">
        <x:v>局部</x:v>
      </x:c>
      <x:c r="H2539" s="30" t="str">
        <x:v>明确欲望</x:v>
      </x:c>
      <x:c r="I2539" s="30" t="str">
        <x:v>未确认</x:v>
      </x:c>
      <x:c r="J2539" s="30" t="str">
        <x:v>文本明确</x:v>
      </x:c>
      <x:c r="K2539" s="27" t="str">
        <x:v>二胡安排与三田单独相处并亲吻他的脸颊，三田出现明确的青春期欲望反应；二胡的行动同时带有戏弄与利用情境的意味，双方并未开始交往。</x:v>
      </x:c>
      <x:c r="L2539" s="27" t="str">
        <x:v>r03</x:v>
      </x:c>
    </x:row>
    <x:row r="2540" ht="42" customHeight="1">
      <x:c r="A2540" s="27" t="str">
        <x:v>变身圣诞老人</x:v>
      </x:c>
      <x:c r="B2540" s="27" t="str">
        <x:v>sanda_tv_2025</x:v>
      </x:c>
      <x:c r="C2540" s="36" t="n">
        <x:v>7168</x:v>
      </x:c>
      <x:c r="D2540" s="27" t="str">
        <x:v>风尾二胡—カッちゃん的婚约关系</x:v>
      </x:c>
      <x:c r="E2540" s="27" t="str">
        <x:v>风尾二胡、カッちゃん</x:v>
      </x:c>
      <x:c r="F2540" s="30" t="str">
        <x:v>恋爱／搭档</x:v>
      </x:c>
      <x:c r="G2540" s="30" t="str">
        <x:v>局部</x:v>
      </x:c>
      <x:c r="H2540" s="30" t="str">
        <x:v>明确交往</x:v>
      </x:c>
      <x:c r="I2540" s="30" t="str">
        <x:v>双向</x:v>
      </x:c>
      <x:c r="J2540" s="30" t="str">
        <x:v>文本明确</x:v>
      </x:c>
      <x:c r="K2540" s="27" t="str">
        <x:v>二胡把カッちゃん称为喜欢的人和婚约者，并以婚约双方的共同任务描述两人的行动；这条异性婚约线篇幅有限，但属于明确关系事实。</x:v>
      </x:c>
      <x:c r="L2540" s="27" t="str">
        <x:v>r04</x:v>
      </x:c>
    </x:row>
    <x:row r="2541" ht="42" customHeight="1">
      <x:c r="A2541" s="27" t="str">
        <x:v>变身圣诞老人</x:v>
      </x:c>
      <x:c r="B2541" s="27" t="str">
        <x:v>sanda_tv_2025</x:v>
      </x:c>
      <x:c r="C2541" s="36" t="n">
        <x:v>7168</x:v>
      </x:c>
      <x:c r="D2541" s="27" t="str">
        <x:v>三田一重—小野一会的寻找、保护与同学协作</x:v>
      </x:c>
      <x:c r="E2541" s="27" t="str">
        <x:v>三田一重、小野一会</x:v>
      </x:c>
      <x:c r="F2541" s="30" t="str">
        <x:v>友情／搭档／师生／照护</x:v>
      </x:c>
      <x:c r="G2541" s="30" t="str">
        <x:v>重要副线</x:v>
      </x:c>
      <x:c r="H2541" s="30" t="str">
        <x:v>非恋爱</x:v>
      </x:c>
      <x:c r="I2541" s="30" t="str">
        <x:v>双向</x:v>
      </x:c>
      <x:c r="J2541" s="30" t="str">
        <x:v>文本明确</x:v>
      </x:c>
      <x:c r="K2541" s="27" t="str">
        <x:v>三田从寻找失踪的小野转为保护她、争取她重返学校，并在结局接受她托付的照料任务；两人是共同应对成人制度的同学与行动伙伴，正篇没有给出彼此恋爱欲望。</x:v>
      </x:c>
      <x:c r="L2541" s="27" t="str">
        <x:v>r05</x:v>
      </x:c>
    </x:row>
    <x:row r="2542" ht="42" customHeight="1">
      <x:c r="A2542" s="27" t="str">
        <x:v>漫研部</x:v>
      </x:c>
      <x:c r="B2542" s="27" t="str">
        <x:v>aimai_mi_tv_2013</x:v>
      </x:c>
      <x:c r="C2542" s="36" t="n">
        <x:v>7171</x:v>
      </x:c>
      <x:c r="D2542" s="27" t="str">
        <x:v>以爱、麻衣、咪为中心，含ぽのか前辈的漫研部群像</x:v>
      </x:c>
      <x:c r="E2542" s="27" t="str">
        <x:v>海老原爱（愛）、高冈麻衣（麻衣）、美衣（ミイ）、ぽのか前辈（ぽのか先輩）</x:v>
      </x:c>
      <x:c r="F2542" s="30" t="str">
        <x:v>友情／搭档／共同体</x:v>
      </x:c>
      <x:c r="G2542" s="30" t="str">
        <x:v>主线</x:v>
      </x:c>
      <x:c r="H2542" s="30" t="str">
        <x:v>非恋爱</x:v>
      </x:c>
      <x:c r="I2542" s="30" t="str">
        <x:v>双向</x:v>
      </x:c>
      <x:c r="J2542" s="30" t="str">
        <x:v>文本明确／依据充分的推断</x:v>
      </x:c>
      <x:c r="K2542" s="27" t="str">
        <x:v>授权简介和完整英文字幕持续把爱、麻衣、咪与ぽのか前辈组织为漫研部女性群像。她们互相寻找、担心、求援和救援；这些事实支持友情、搭档与共同体关系，但字幕没有把主群像写成持续恋爱或正式交往。</x:v>
      </x:c>
      <x:c r="L2542" s="27" t="str">
        <x:v>r01</x:v>
      </x:c>
    </x:row>
    <x:row r="2543" ht="42" customHeight="1">
      <x:c r="A2543" s="27" t="str">
        <x:v>漫研部</x:v>
      </x:c>
      <x:c r="B2543" s="27" t="str">
        <x:v>aimai_mi_tv_2013</x:v>
      </x:c>
      <x:c r="C2543" s="36" t="n">
        <x:v>7171</x:v>
      </x:c>
      <x:c r="D2543" s="27" t="str">
        <x:v>咪对“女初中生精灵”在线对象的局部欲望</x:v>
      </x:c>
      <x:c r="E2543" s="27" t="str">
        <x:v>美衣（ミイ）、女初中生精灵头像／在线对象（现实玩家身份未知）</x:v>
      </x:c>
      <x:c r="F2543" s="30" t="str">
        <x:v>其他</x:v>
      </x:c>
      <x:c r="G2543" s="30" t="str">
        <x:v>局部</x:v>
      </x:c>
      <x:c r="H2543" s="30" t="str">
        <x:v>明确欲望</x:v>
      </x:c>
      <x:c r="I2543" s="30" t="str">
        <x:v>单向</x:v>
      </x:c>
      <x:c r="J2543" s="30" t="str">
        <x:v>文本明确</x:v>
      </x:c>
      <x:c r="K2543" s="27" t="str">
        <x:v>第 6 话英文字幕中，咪说自己在与一名“女初中生精灵”进行色情聊天前不能回去。这是一次明确女性指向的性化欲望笑料；它不能证明现实玩家身份、双方回应、持续关系或咪的稳定身份。</x:v>
      </x:c>
      <x:c r="L2543" s="27" t="str">
        <x:v>r02</x:v>
      </x:c>
    </x:row>
    <x:row r="2544" ht="42" customHeight="1">
      <x:c r="A2544" s="27" t="str">
        <x:v>恶魔之谜</x:v>
      </x:c>
      <x:c r="B2544" s="27" t="str">
        <x:v>akuma_no_riddle_tv_2014</x:v>
      </x:c>
      <x:c r="C2544" s="36" t="n">
        <x:v>7177</x:v>
      </x:c>
      <x:c r="D2544" s="27" t="str">
        <x:v>東兎角与一ノ瀬晴</x:v>
      </x:c>
      <x:c r="E2544" s="27" t="str">
        <x:v>東兎角、一ノ瀬晴</x:v>
      </x:c>
      <x:c r="F2544" s="30" t="str">
        <x:v>恋爱</x:v>
      </x:c>
      <x:c r="G2544" s="30" t="str">
        <x:v>主线</x:v>
      </x:c>
      <x:c r="H2544" s="30" t="str">
        <x:v>明确欲望</x:v>
      </x:c>
      <x:c r="I2544" s="30" t="str">
        <x:v>未确认</x:v>
      </x:c>
      <x:c r="J2544" s="30" t="str">
        <x:v>文本明确／依据充分的推断／读者解读</x:v>
      </x:c>
      <x:c r="K2544" s="27" t="str">
        <x:v>兎角从刺杀者转为晴的守护者，晴在终局内心明确说出大好き；兎角也把晴确认为最重要之物并以生命作出保护承诺。双方关系投入明确，但正篇没有当面完成恋爱告白或命名为情侣。</x:v>
      </x:c>
      <x:c r="L2544" s="27" t="str">
        <x:v>r01</x:v>
      </x:c>
    </x:row>
    <x:row r="2545" ht="42" customHeight="1">
      <x:c r="A2545" s="27" t="str">
        <x:v>恶魔之谜</x:v>
      </x:c>
      <x:c r="B2545" s="27" t="str">
        <x:v>akuma_no_riddle_tv_2014</x:v>
      </x:c>
      <x:c r="C2545" s="36" t="n">
        <x:v>7177</x:v>
      </x:c>
      <x:c r="D2545" s="27" t="str">
        <x:v>生田目千足与桐谷柩</x:v>
      </x:c>
      <x:c r="E2545" s="27" t="str">
        <x:v>生田目千足、桐谷柩</x:v>
      </x:c>
      <x:c r="F2545" s="30" t="str">
        <x:v>恋爱</x:v>
      </x:c>
      <x:c r="G2545" s="30" t="str">
        <x:v>重要副线</x:v>
      </x:c>
      <x:c r="H2545" s="30" t="str">
        <x:v>明确欲望</x:v>
      </x:c>
      <x:c r="I2545" s="30" t="str">
        <x:v>未确认</x:v>
      </x:c>
      <x:c r="J2545" s="30" t="str">
        <x:v>文本明确／依据充分的推断</x:v>
      </x:c>
      <x:c r="K2545" s="27" t="str">
        <x:v>柩把千足作为自己的愿望，并计划在任务结束后与她一同离开；该支线给出明确的女性恋爱方向和共同未来愿望，但所引字幕不足以单独确认双方已正式交往。</x:v>
      </x:c>
      <x:c r="L2545" s="27" t="str">
        <x:v>r02</x:v>
      </x:c>
    </x:row>
    <x:row r="2546" ht="42" customHeight="1">
      <x:c r="A2546" s="27" t="str">
        <x:v>婚姻剧毒</x:v>
      </x:c>
      <x:c r="B2546" s="27" t="str">
        <x:v>marriagetoxin_tv_2026</x:v>
      </x:c>
      <x:c r="C2546" s="36" t="n">
        <x:v>7185</x:v>
      </x:c>
      <x:c r="D2546" s="27" t="str">
        <x:v>下呂アカリ与未具名女友</x:v>
      </x:c>
      <x:c r="E2546" s="27" t="str">
        <x:v>下呂アカリ、未具名女性恋人</x:v>
      </x:c>
      <x:c r="F2546" s="30" t="str">
        <x:v>恋爱</x:v>
      </x:c>
      <x:c r="G2546" s="30" t="str">
        <x:v>重要副线</x:v>
      </x:c>
      <x:c r="H2546" s="30" t="str">
        <x:v>明确交往</x:v>
      </x:c>
      <x:c r="I2546" s="30" t="str">
        <x:v>未确认</x:v>
      </x:c>
      <x:c r="J2546" s="30" t="str">
        <x:v>文本明确</x:v>
      </x:c>
      <x:c r="K2546" s="27" t="str">
        <x:v>第 1 话先由下呂ヒカル说アカリ可以和女友生活，后又直接问她在家族强迫下打算怎样处理女友；アカリ回答只能分手。随后ヒカル明确说アカリ应与女友共同生活，并以自己承担结婚、继承家业来保护二人的可能未来。恋人称谓与共同生活方向直接建立这段女女关系，但女友没有出场或回应，相互性不能进一步确认。</x:v>
      </x:c>
      <x:c r="L2546" s="27" t="str">
        <x:v>r01</x:v>
      </x:c>
    </x:row>
    <x:row r="2547" ht="42" customHeight="1">
      <x:c r="A2547" s="27" t="str">
        <x:v>婚姻剧毒</x:v>
      </x:c>
      <x:c r="B2547" s="27" t="str">
        <x:v>marriagetoxin_tv_2026</x:v>
      </x:c>
      <x:c r="C2547" s="36" t="n">
        <x:v>7185</x:v>
      </x:c>
      <x:c r="D2547" s="27" t="str">
        <x:v>下呂ヒカル与城崎メイ的婚活搭档关系</x:v>
      </x:c>
      <x:c r="E2547" s="27" t="str">
        <x:v>下呂ヒカル、城崎メイ</x:v>
      </x:c>
      <x:c r="F2547" s="30" t="str">
        <x:v>友情／搭档</x:v>
      </x:c>
      <x:c r="G2547" s="30" t="str">
        <x:v>主线</x:v>
      </x:c>
      <x:c r="H2547" s="30" t="str">
        <x:v>非恋爱</x:v>
      </x:c>
      <x:c r="I2547" s="30" t="str">
        <x:v>双向</x:v>
      </x:c>
      <x:c r="J2547" s="30" t="str">
        <x:v>文本明确</x:v>
      </x:c>
      <x:c r="K2547" s="27" t="str">
        <x:v>ヒカル委托メイ担任婚活顾问，二人共同完成贯穿全季的战斗与求偶任务；第 13 话又由双方回顾相遇后的生活变化并继续约定寻找幸福婚姻。官网称二人为最强拍档，导演留言称城崎是下呂的朋友。ヒカル已由官网明确为男性青年；无论是否推断メイ的性别，这都不是已确认的女女关系，范围内也没有把二人确认为恋爱对象。</x:v>
      </x:c>
      <x:c r="L2547" s="27" t="str">
        <x:v>r02</x:v>
      </x:c>
    </x:row>
    <x:row r="2548" ht="42" customHeight="1">
      <x:c r="A2548" s="27" t="str">
        <x:v>婚姻剧毒</x:v>
      </x:c>
      <x:c r="B2548" s="27" t="str">
        <x:v>marriagetoxin_tv_2026</x:v>
      </x:c>
      <x:c r="C2548" s="36" t="n">
        <x:v>7185</x:v>
      </x:c>
      <x:c r="D2548" s="27" t="str">
        <x:v>下呂ヒカル与姫川杏子</x:v>
      </x:c>
      <x:c r="E2548" s="27" t="str">
        <x:v>下呂ヒカル、姫川杏子</x:v>
      </x:c>
      <x:c r="F2548" s="30" t="str">
        <x:v>友情／恋爱</x:v>
      </x:c>
      <x:c r="G2548" s="30" t="str">
        <x:v>重要副线</x:v>
      </x:c>
      <x:c r="H2548" s="30" t="str">
        <x:v>潜在恋爱</x:v>
      </x:c>
      <x:c r="I2548" s="30" t="str">
        <x:v>未确认</x:v>
      </x:c>
      <x:c r="J2548" s="30" t="str">
        <x:v>文本明确</x:v>
      </x:c>
      <x:c r="K2548" s="27" t="str">
        <x:v>第 2–3 话把杏子设置为ヒカル第一位婚活候选人；メイ安排约会和告白测试，杏子一度以为ヒカル会告白。ヒカル最终请求先从朋友开始，并设想双方了解彼此、互相认为合适后再迈向婚姻。方向明显但未确认交往或双方恋爱欲望。</x:v>
      </x:c>
      <x:c r="L2548" s="27" t="str">
        <x:v>r03</x:v>
      </x:c>
    </x:row>
    <x:row r="2549" ht="42" customHeight="1">
      <x:c r="A2549" s="27" t="str">
        <x:v>婚姻剧毒</x:v>
      </x:c>
      <x:c r="B2549" s="27" t="str">
        <x:v>marriagetoxin_tv_2026</x:v>
      </x:c>
      <x:c r="C2549" s="36" t="n">
        <x:v>7185</x:v>
      </x:c>
      <x:c r="D2549" s="27" t="str">
        <x:v>下呂ヒカル与嬉野シオリ</x:v>
      </x:c>
      <x:c r="E2549" s="27" t="str">
        <x:v>下呂ヒカル、嬉野シオリ</x:v>
      </x:c>
      <x:c r="F2549" s="30" t="str">
        <x:v>恋爱</x:v>
      </x:c>
      <x:c r="G2549" s="30" t="str">
        <x:v>重要副线</x:v>
      </x:c>
      <x:c r="H2549" s="30" t="str">
        <x:v>潜在恋爱</x:v>
      </x:c>
      <x:c r="I2549" s="30" t="str">
        <x:v>未确认</x:v>
      </x:c>
      <x:c r="J2549" s="30" t="str">
        <x:v>文本明确</x:v>
      </x:c>
      <x:c r="K2549" s="27" t="str">
        <x:v>第 4–6 话把シオリ置于第二段婚活候选线。离别时她把想要喜欢上某个人列入愿望，主动提出交换联系方式并表示还想再见；ヒカル随即思考她是否对自己有意，メイ则建议慢慢培养关系。正篇保留社交礼貌这一竞争解释，因此判为明显但未确认的恋爱方向。</x:v>
      </x:c>
      <x:c r="L2549" s="27" t="str">
        <x:v>r04</x:v>
      </x:c>
    </x:row>
    <x:row r="2550" ht="42" customHeight="1">
      <x:c r="A2550" s="27" t="str">
        <x:v>婚姻剧毒</x:v>
      </x:c>
      <x:c r="B2550" s="27" t="str">
        <x:v>marriagetoxin_tv_2026</x:v>
      </x:c>
      <x:c r="C2550" s="36" t="n">
        <x:v>7185</x:v>
      </x:c>
      <x:c r="D2550" s="27" t="str">
        <x:v>嵐山キミ恵对下呂ヒカル的恋爱方向</x:v>
      </x:c>
      <x:c r="E2550" s="27" t="str">
        <x:v>嵐山キミ恵、下呂ヒカル</x:v>
      </x:c>
      <x:c r="F2550" s="30" t="str">
        <x:v>恋爱／搭档</x:v>
      </x:c>
      <x:c r="G2550" s="30" t="str">
        <x:v>重要副线</x:v>
      </x:c>
      <x:c r="H2550" s="30" t="str">
        <x:v>明确欲望</x:v>
      </x:c>
      <x:c r="I2550" s="30" t="str">
        <x:v>单向</x:v>
      </x:c>
      <x:c r="J2550" s="30" t="str">
        <x:v>文本明确</x:v>
      </x:c>
      <x:c r="K2550" s="27" t="str">
        <x:v>第 8–13 话持续发展二人的战斗搭档与恋爱方向；官方第 13 话概要直接称之为恋爱机会和恋情走向。キミ恵明确对ヒカル说喜欢并打算再次告白；ヒカル表示眼下不能把她作为结婚对象，却会继续婚活并努力回应。范围结尾没有确认ヒカル的相互恋爱欲望，故保持单向。</x:v>
      </x:c>
      <x:c r="L2550" s="27" t="str">
        <x:v>r05</x:v>
      </x:c>
    </x:row>
    <x:row r="2551" ht="42" customHeight="1">
      <x:c r="A2551" s="27" t="str">
        <x:v>婚姻剧毒</x:v>
      </x:c>
      <x:c r="B2551" s="27" t="str">
        <x:v>marriagetoxin_tv_2026</x:v>
      </x:c>
      <x:c r="C2551" s="36" t="n">
        <x:v>7185</x:v>
      </x:c>
      <x:c r="D2551" s="27" t="str">
        <x:v>中川桃壱与未具名女友</x:v>
      </x:c>
      <x:c r="E2551" s="27" t="str">
        <x:v>中川桃壱、未具名女性恋人</x:v>
      </x:c>
      <x:c r="F2551" s="30" t="str">
        <x:v>恋爱／搭档</x:v>
      </x:c>
      <x:c r="G2551" s="30" t="str">
        <x:v>重要副线</x:v>
      </x:c>
      <x:c r="H2551" s="30" t="str">
        <x:v>明确交往</x:v>
      </x:c>
      <x:c r="I2551" s="30" t="str">
        <x:v>双向</x:v>
      </x:c>
      <x:c r="J2551" s="30" t="str">
        <x:v>文本明确</x:v>
      </x:c>
      <x:c r="K2551" s="27" t="str">
        <x:v>桃壱反复把对方称为女友，说明自己想与她开咖啡馆，并把守护与她平凡的生活作为战斗理由。对方没有在字幕文本中直接发言，但共同生活和共同事业被作为持续关系事实陈述，属于明确异性伴侣副线。</x:v>
      </x:c>
      <x:c r="L2551" s="27" t="str">
        <x:v>r06</x:v>
      </x:c>
    </x:row>
    <x:row r="2552" ht="42" customHeight="1">
      <x:c r="A2552" s="27" t="str">
        <x:v>婚姻剧毒</x:v>
      </x:c>
      <x:c r="B2552" s="27" t="str">
        <x:v>marriagetoxin_tv_2026</x:v>
      </x:c>
      <x:c r="C2552" s="36" t="n">
        <x:v>7185</x:v>
      </x:c>
      <x:c r="D2552" s="27" t="str">
        <x:v>花巻トシキ与川北アンナ的婚姻</x:v>
      </x:c>
      <x:c r="E2552" s="27" t="str">
        <x:v>花巻トシキ、川北アンナ</x:v>
      </x:c>
      <x:c r="F2552" s="30" t="str">
        <x:v>恋爱／搭档</x:v>
      </x:c>
      <x:c r="G2552" s="30" t="str">
        <x:v>局部</x:v>
      </x:c>
      <x:c r="H2552" s="30" t="str">
        <x:v>明确交往</x:v>
      </x:c>
      <x:c r="I2552" s="30" t="str">
        <x:v>双向</x:v>
      </x:c>
      <x:c r="J2552" s="30" t="str">
        <x:v>文本明确</x:v>
      </x:c>
      <x:c r="K2552" s="27" t="str">
        <x:v>第 7 话正篇举行トシキ与アンナ的婚礼，并由ヒカル祝贺两人结婚。这组已婚关系作为婚姻主题和ヒカル理想的局部对照，不支撑女女关系聚合。</x:v>
      </x:c>
      <x:c r="L2552" s="27" t="str">
        <x:v>r07</x:v>
      </x:c>
    </x:row>
    <x:row r="2553" ht="42" customHeight="1">
      <x:c r="A2553" s="27" t="str">
        <x:v>婚姻剧毒</x:v>
      </x:c>
      <x:c r="B2553" s="27" t="str">
        <x:v>marriagetoxin_tv_2026</x:v>
      </x:c>
      <x:c r="C2553" s="36" t="n">
        <x:v>7185</x:v>
      </x:c>
      <x:c r="D2553" s="27" t="str">
        <x:v>下呂ヒカル与下呂アカリ的兄妹照护关系</x:v>
      </x:c>
      <x:c r="E2553" s="27" t="str">
        <x:v>下呂ヒカル、下呂アカリ</x:v>
      </x:c>
      <x:c r="F2553" s="30" t="str">
        <x:v>亲情／师生／照护</x:v>
      </x:c>
      <x:c r="G2553" s="30" t="str">
        <x:v>主线</x:v>
      </x:c>
      <x:c r="H2553" s="30" t="str">
        <x:v>非恋爱</x:v>
      </x:c>
      <x:c r="I2553" s="30" t="str">
        <x:v>双向</x:v>
      </x:c>
      <x:c r="J2553" s="30" t="str">
        <x:v>文本明确</x:v>
      </x:c>
      <x:c r="K2553" s="27" t="str">
        <x:v>家族当主要求アカリ承担强迫生育后，ヒカル决定由自己结婚继承家业，使妹妹能与女友生活。兄妹间的保护、争论和重新分配家族义务直接启动全季婚活主线；这是亲情与照护，不是恋爱关系。</x:v>
      </x:c>
      <x:c r="L2553" s="27" t="str">
        <x:v>r08</x:v>
      </x:c>
    </x:row>
    <x:row r="2554" ht="42" customHeight="1">
      <x:c r="A2554" s="27" t="str">
        <x:v>天使特警2</x:v>
      </x:c>
      <x:c r="B2554" s="27" t="str">
        <x:v>kiddy_girland_tv_2009</x:v>
      </x:c>
      <x:c r="C2554" s="36" t="n">
        <x:v>7194</x:v>
      </x:c>
      <x:c r="D2554" s="27" t="str">
        <x:v>阿苏克露—柯·菲优</x:v>
      </x:c>
      <x:c r="E2554" s="27" t="str">
        <x:v>阿苏克露（アスクール）、柯·菲优（ク・フィーユ）</x:v>
      </x:c>
      <x:c r="F2554" s="30" t="str">
        <x:v>搭档／恋爱</x:v>
      </x:c>
      <x:c r="G2554" s="30" t="str">
        <x:v>主线</x:v>
      </x:c>
      <x:c r="H2554" s="30" t="str">
        <x:v>明确交往</x:v>
      </x:c>
      <x:c r="I2554" s="30" t="str">
        <x:v>双向</x:v>
      </x:c>
      <x:c r="J2554" s="30" t="str">
        <x:v>文本明确／依据充分的推断</x:v>
      </x:c>
      <x:c r="K2554" s="27" t="str">
        <x:v>两人从 ES 见习搭档发展为彼此唯一、持续寻找和救援的搭档；全 24 话字幕直接支持关系弧及终局重聚对白，第三方逐话梗概另记录重聚时的女女接吻。接吻动作未由字幕或视频独立复核，因此这里只记录明确关系事件，不扩写为已命名的稳定交往或角色性取向身份。</x:v>
      </x:c>
      <x:c r="L2554" s="27" t="str">
        <x:v>r01</x:v>
      </x:c>
    </x:row>
    <x:row r="2555" ht="42" customHeight="1">
      <x:c r="A2555" s="27" t="str">
        <x:v>天使特警2</x:v>
      </x:c>
      <x:c r="B2555" s="27" t="str">
        <x:v>kiddy_girland_tv_2009</x:v>
      </x:c>
      <x:c r="C2555" s="36" t="n">
        <x:v>7194</x:v>
      </x:c>
      <x:c r="D2555" s="27" t="str">
        <x:v>阿苏克露—特鲁西耶娜</x:v>
      </x:c>
      <x:c r="E2555" s="27" t="str">
        <x:v>阿苏克露（アスクール）、特鲁西耶娜（トロイエーン）</x:v>
      </x:c>
      <x:c r="F2555" s="30" t="str">
        <x:v>友情／恋爱</x:v>
      </x:c>
      <x:c r="G2555" s="30" t="str">
        <x:v>局部</x:v>
      </x:c>
      <x:c r="H2555" s="30" t="str">
        <x:v>潜在恋爱</x:v>
      </x:c>
      <x:c r="I2555" s="30" t="str">
        <x:v>单向</x:v>
      </x:c>
      <x:c r="J2555" s="30" t="str">
        <x:v>文本明确／依据充分的推断</x:v>
      </x:c>
      <x:c r="K2555" s="27" t="str">
        <x:v>第 3 话字幕只直接确认阿苏克露称特鲁西耶娜很帅、是憧憬对象并设想与她搭档，随后阿苏克露与柯·菲优都对对方接近特鲁西耶娜表示不满。它支持局部、单向憧憬及搭档嫉妒喜剧，不足以确认明确欲望或交往。</x:v>
      </x:c>
      <x:c r="L2555" s="27" t="str">
        <x:v>r02</x:v>
      </x:c>
    </x:row>
    <x:row r="2556" ht="42" customHeight="1">
      <x:c r="A2556" s="27" t="str">
        <x:v>天使特警2</x:v>
      </x:c>
      <x:c r="B2556" s="27" t="str">
        <x:v>kiddy_girland_tv_2009</x:v>
      </x:c>
      <x:c r="C2556" s="36" t="n">
        <x:v>7194</x:v>
      </x:c>
      <x:c r="D2556" s="27" t="str">
        <x:v>阿苏克露—柯·菲优—迪亚</x:v>
      </x:c>
      <x:c r="E2556" s="27" t="str">
        <x:v>阿苏克露（アスクール）、柯·菲优（ク・フィーユ）、迪亚（ディア）</x:v>
      </x:c>
      <x:c r="F2556" s="30" t="str">
        <x:v>选择家庭／师生／照护／共同体</x:v>
      </x:c>
      <x:c r="G2556" s="30" t="str">
        <x:v>重要副线</x:v>
      </x:c>
      <x:c r="H2556" s="30" t="str">
        <x:v>非恋爱</x:v>
      </x:c>
      <x:c r="I2556" s="30" t="str">
        <x:v>双向</x:v>
      </x:c>
      <x:c r="J2556" s="30" t="str">
        <x:v>文本明确／依据充分的推断</x:v>
      </x:c>
      <x:c r="K2556" s="27" t="str">
        <x:v>两名见习生受命照护迪亚，官方人物页将迪亚称作两人的妹分和第三位伙伴；全季字幕覆盖与公开梗概都把她的亲吻放在能力恢复或增幅机制中。三人构成照护共同体，但范围内没有把这条三人关系命名为恋爱。</x:v>
      </x:c>
      <x:c r="L2556" s="27" t="str">
        <x:v>r03</x:v>
      </x:c>
    </x:row>
    <x:row r="2557" ht="42" customHeight="1">
      <x:c r="A2557" s="27" t="str">
        <x:v>恋姬无双</x:v>
      </x:c>
      <x:c r="B2557" s="27" t="str">
        <x:v>koihime_musou_tv_2008</x:v>
      </x:c>
      <x:c r="C2557" s="36" t="n">
        <x:v>7270</x:v>
      </x:c>
      <x:c r="D2557" s="27" t="str">
        <x:v>关羽与张飞的姊妹之契及桃花村旅队</x:v>
      </x:c>
      <x:c r="E2557" s="27" t="str">
        <x:v>关羽（爱纱）、张飞（铃铃）、桃花村旅队</x:v>
      </x:c>
      <x:c r="F2557" s="30" t="str">
        <x:v>选择家庭／友情／搭档／共同体</x:v>
      </x:c>
      <x:c r="G2557" s="30" t="str">
        <x:v>主线</x:v>
      </x:c>
      <x:c r="H2557" s="30" t="str">
        <x:v>非恋爱</x:v>
      </x:c>
      <x:c r="I2557" s="30" t="str">
        <x:v>双向</x:v>
      </x:c>
      <x:c r="J2557" s="30" t="str">
        <x:v>文本明确／依据充分的推断／读者解读</x:v>
      </x:c>
      <x:c r="K2557" s="27" t="str">
        <x:v>第 1 话以姊妹之契让关羽和张飞从相遇、冲突走向共同旅行；之后的救援、寻访和结盟都围绕这支女性旅队展开。姊妹称谓是选择家庭与共同体语言，不是恋人称谓。</x:v>
      </x:c>
      <x:c r="L2557" s="27" t="str">
        <x:v>r01</x:v>
      </x:c>
    </x:row>
    <x:row r="2558" ht="42" customHeight="1">
      <x:c r="A2558" s="27" t="str">
        <x:v>恋姬无双</x:v>
      </x:c>
      <x:c r="B2558" s="27" t="str">
        <x:v>koihime_musou_tv_2008</x:v>
      </x:c>
      <x:c r="C2558" s="36" t="n">
        <x:v>7270</x:v>
      </x:c>
      <x:c r="D2558" s="27" t="str">
        <x:v>关羽、赵云与女性旅队的并肩行动</x:v>
      </x:c>
      <x:c r="E2558" s="27" t="str">
        <x:v>关羽、赵云（星）、张飞</x:v>
      </x:c>
      <x:c r="F2558" s="30" t="str">
        <x:v>友情／搭档／共同体</x:v>
      </x:c>
      <x:c r="G2558" s="30" t="str">
        <x:v>重要副线</x:v>
      </x:c>
      <x:c r="H2558" s="30" t="str">
        <x:v>非恋爱</x:v>
      </x:c>
      <x:c r="I2558" s="30" t="str">
        <x:v>双向</x:v>
      </x:c>
      <x:c r="J2558" s="30" t="str">
        <x:v>文本明确／依据充分的推断</x:v>
      </x:c>
      <x:c r="K2558" s="27" t="str">
        <x:v>赵云在第 2 话与关羽共同潜入盗贼据点，随后加入旅行；合作、信任和任务分工推动了旅队扩展，没有恋爱命名。</x:v>
      </x:c>
      <x:c r="L2558" s="27" t="str">
        <x:v>r02</x:v>
      </x:c>
    </x:row>
    <x:row r="2559" ht="42" customHeight="1">
      <x:c r="A2559" s="27" t="str">
        <x:v>恋姬无双</x:v>
      </x:c>
      <x:c r="B2559" s="27" t="str">
        <x:v>koihime_musou_tv_2008</x:v>
      </x:c>
      <x:c r="C2559" s="36" t="n">
        <x:v>7270</x:v>
      </x:c>
      <x:c r="D2559" s="27" t="str">
        <x:v>张飞与诸葛亮的竞争、照护与旅队归属</x:v>
      </x:c>
      <x:c r="E2559" s="27" t="str">
        <x:v>张飞、诸葛亮（朱里）、关羽</x:v>
      </x:c>
      <x:c r="F2559" s="30" t="str">
        <x:v>友情／竞争／师生／照护／选择家庭</x:v>
      </x:c>
      <x:c r="G2559" s="30" t="str">
        <x:v>重要副线</x:v>
      </x:c>
      <x:c r="H2559" s="30" t="str">
        <x:v>非恋爱</x:v>
      </x:c>
      <x:c r="I2559" s="30" t="str">
        <x:v>双向</x:v>
      </x:c>
      <x:c r="J2559" s="30" t="str">
        <x:v>文本明确／依据充分的推断／读者解读</x:v>
      </x:c>
      <x:c r="K2559" s="27" t="str">
        <x:v>第 6–7 话围绕张飞对诸葛亮获得关羽称赞的嫉妒、争执和最终和好展开；这种情绪说明旅队归属的重要性，但文本把它写成同伴和姊妹式关系。</x:v>
      </x:c>
      <x:c r="L2559" s="27" t="str">
        <x:v>r03</x:v>
      </x:c>
    </x:row>
    <x:row r="2560" ht="42" customHeight="1">
      <x:c r="A2560" s="27" t="str">
        <x:v>恋姬无双</x:v>
      </x:c>
      <x:c r="B2560" s="27" t="str">
        <x:v>koihime_musou_tv_2008</x:v>
      </x:c>
      <x:c r="C2560" s="36" t="n">
        <x:v>7270</x:v>
      </x:c>
      <x:c r="D2560" s="27" t="str">
        <x:v>曹操对关羽的追求与交换条件</x:v>
      </x:c>
      <x:c r="E2560" s="27" t="str">
        <x:v>曹操（华琳）、关羽（爱纱）</x:v>
      </x:c>
      <x:c r="F2560" s="30" t="str">
        <x:v>恋爱／竞争／其他</x:v>
      </x:c>
      <x:c r="G2560" s="30" t="str">
        <x:v>重要副线</x:v>
      </x:c>
      <x:c r="H2560" s="30" t="str">
        <x:v>明确欲望</x:v>
      </x:c>
      <x:c r="I2560" s="30" t="str">
        <x:v>单向</x:v>
      </x:c>
      <x:c r="J2560" s="30" t="str">
        <x:v>文本明确／依据充分的推断／读者解读</x:v>
      </x:c>
      <x:c r="K2560" s="27" t="str">
        <x:v>第 4 话字幕中，曹操以赦免马超为条件要求关羽“今天陪我睡一夜”，继而说从初见起就想得到她的黑发；这直接支持单向明确欲望和权力交换。字幕不能确认任何未呈现的镜头、关羽的完整同意状态、双方交往或关系健康。</x:v>
      </x:c>
      <x:c r="L2560" s="27" t="str">
        <x:v>r04</x:v>
      </x:c>
    </x:row>
    <x:row r="2561" ht="42" customHeight="1">
      <x:c r="A2561" s="27" t="str">
        <x:v>恋姬无双</x:v>
      </x:c>
      <x:c r="B2561" s="27" t="str">
        <x:v>koihime_musou_tv_2008</x:v>
      </x:c>
      <x:c r="C2561" s="36" t="n">
        <x:v>7270</x:v>
      </x:c>
      <x:c r="D2561" s="27" t="str">
        <x:v>夏侯惇对曹操的表亲爱慕与效忠</x:v>
      </x:c>
      <x:c r="E2561" s="27" t="str">
        <x:v>夏侯惇（春兰）、曹操（华琳）</x:v>
      </x:c>
      <x:c r="F2561" s="30" t="str">
        <x:v>恋爱／亲情／搭档</x:v>
      </x:c>
      <x:c r="G2561" s="30" t="str">
        <x:v>重要副线</x:v>
      </x:c>
      <x:c r="H2561" s="30" t="str">
        <x:v>明确欲望</x:v>
      </x:c>
      <x:c r="I2561" s="30" t="str">
        <x:v>单向</x:v>
      </x:c>
      <x:c r="J2561" s="30" t="str">
        <x:v>文本明确／依据充分的推断</x:v>
      </x:c>
      <x:c r="K2561" s="27" t="str">
        <x:v>授权发行方的本作角色资料直接写夏侯惇爱着作为表亲的曹操，并把她放在忠诚家臣位置；这是范围内可追溯的明确单向浪漫方向，但该资料本身不建立曹操回应或双方正式交往。</x:v>
      </x:c>
      <x:c r="L2561" s="27" t="str">
        <x:v>r05</x:v>
      </x:c>
    </x:row>
    <x:row r="2562" ht="42" customHeight="1">
      <x:c r="A2562" s="27" t="str">
        <x:v>恋姬无双</x:v>
      </x:c>
      <x:c r="B2562" s="27" t="str">
        <x:v>koihime_musou_tv_2008</x:v>
      </x:c>
      <x:c r="C2562" s="36" t="n">
        <x:v>7270</x:v>
      </x:c>
      <x:c r="D2562" s="27" t="str">
        <x:v>曹操与荀彧的主从和性化权力关系</x:v>
      </x:c>
      <x:c r="E2562" s="27" t="str">
        <x:v>曹操、荀彧（桂花）</x:v>
      </x:c>
      <x:c r="F2562" s="30" t="str">
        <x:v>师生／照护／搭档／其他</x:v>
      </x:c>
      <x:c r="G2562" s="30" t="str">
        <x:v>局部</x:v>
      </x:c>
      <x:c r="H2562" s="30" t="str">
        <x:v>非恋爱</x:v>
      </x:c>
      <x:c r="I2562" s="30" t="str">
        <x:v>未确认</x:v>
      </x:c>
      <x:c r="J2562" s="30" t="str">
        <x:v>文本明确／依据充分的推断</x:v>
      </x:c>
      <x:c r="K2562" s="27" t="str">
        <x:v>角色资料写荀彧服从曹操，并把被戏弄的快感作为喜剧化特征；这构成主从、性化和权力笑料，不足以单独证明相互恋爱。</x:v>
      </x:c>
      <x:c r="L2562" s="27" t="str">
        <x:v>r06</x:v>
      </x:c>
    </x:row>
    <x:row r="2563" ht="42" customHeight="1">
      <x:c r="A2563" s="27" t="str">
        <x:v>恋姬无双</x:v>
      </x:c>
      <x:c r="B2563" s="27" t="str">
        <x:v>koihime_musou_tv_2008</x:v>
      </x:c>
      <x:c r="C2563" s="36" t="n">
        <x:v>7270</x:v>
      </x:c>
      <x:c r="D2563" s="27" t="str">
        <x:v>孙策与周瑜的亲友、军师与政治搭档关系</x:v>
      </x:c>
      <x:c r="E2563" s="27" t="str">
        <x:v>孙策（雪莲）、周瑜（冥琳）</x:v>
      </x:c>
      <x:c r="F2563" s="30" t="str">
        <x:v>友情／搭档／恋爱</x:v>
      </x:c>
      <x:c r="G2563" s="30" t="str">
        <x:v>重要副线</x:v>
      </x:c>
      <x:c r="H2563" s="30" t="str">
        <x:v>潜在恋爱</x:v>
      </x:c>
      <x:c r="I2563" s="30" t="str">
        <x:v>未确认</x:v>
      </x:c>
      <x:c r="J2563" s="30" t="str">
        <x:v>文本明确／依据充分的推断／读者解读</x:v>
      </x:c>
      <x:c r="K2563" s="27" t="str">
        <x:v>第 10 话字幕写两人独处时约定以真名称呼，孙策又请周瑜在实现志向前一直同行；这可直接确认亲密的政治搭档关系。部分二手梗概使用恋人措辞，而授权角色页只称亲友，故仍保留为潜在方向而不升级为正式交往。</x:v>
      </x:c>
      <x:c r="L2563" s="27" t="str">
        <x:v>r07</x:v>
      </x:c>
    </x:row>
    <x:row r="2564" ht="42" customHeight="1">
      <x:c r="A2564" s="27" t="str">
        <x:v>恋姬无双</x:v>
      </x:c>
      <x:c r="B2564" s="27" t="str">
        <x:v>koihime_musou_tv_2008</x:v>
      </x:c>
      <x:c r="C2564" s="36" t="n">
        <x:v>7270</x:v>
      </x:c>
      <x:c r="D2564" s="27" t="str">
        <x:v>董卓、吕布与贾诩的照护共同体</x:v>
      </x:c>
      <x:c r="E2564" s="27" t="str">
        <x:v>董卓（月）、吕布（恋）、贾诩（詠）</x:v>
      </x:c>
      <x:c r="F2564" s="30" t="str">
        <x:v>选择家庭／师生／照护／友情／共同体</x:v>
      </x:c>
      <x:c r="G2564" s="30" t="str">
        <x:v>重要副线</x:v>
      </x:c>
      <x:c r="H2564" s="30" t="str">
        <x:v>非恋爱</x:v>
      </x:c>
      <x:c r="I2564" s="30" t="str">
        <x:v>双向</x:v>
      </x:c>
      <x:c r="J2564" s="30" t="str">
        <x:v>文本明确／依据充分的推断</x:v>
      </x:c>
      <x:c r="K2564" s="27" t="str">
        <x:v>第 5 话以董卓和吕布之间的收留、宠物和宫廷照护为主要情感线，贾诩作为幼年伙伴和军师加入其中；照护与选择家庭不等于恋爱。</x:v>
      </x:c>
      <x:c r="L2564" s="27" t="str">
        <x:v>r08</x:v>
      </x:c>
    </x:row>
    <x:row r="2565" ht="42" customHeight="1">
      <x:c r="A2565" s="27" t="str">
        <x:v>恋姬无双</x:v>
      </x:c>
      <x:c r="B2565" s="27" t="str">
        <x:v>koihime_musou_tv_2008</x:v>
      </x:c>
      <x:c r="C2565" s="36" t="n">
        <x:v>7270</x:v>
      </x:c>
      <x:c r="D2565" s="27" t="str">
        <x:v>黄忠与女儿璃璃的亲情及关羽旅队的救援</x:v>
      </x:c>
      <x:c r="E2565" s="27" t="str">
        <x:v>黄忠（紫苑）、璃璃、关羽旅队</x:v>
      </x:c>
      <x:c r="F2565" s="30" t="str">
        <x:v>亲情／师生／照护／搭档</x:v>
      </x:c>
      <x:c r="G2565" s="30" t="str">
        <x:v>重要副线</x:v>
      </x:c>
      <x:c r="H2565" s="30" t="str">
        <x:v>非恋爱</x:v>
      </x:c>
      <x:c r="I2565" s="30" t="str">
        <x:v>双向</x:v>
      </x:c>
      <x:c r="J2565" s="30" t="str">
        <x:v>文本明确／依据充分的推断</x:v>
      </x:c>
      <x:c r="K2565" s="27" t="str">
        <x:v>第 8 话的绑架与救援让母女关系成为行动因果；关羽、张飞和诸葛亮协助救出璃璃，女性之间的互助仍以亲情、义气和伙伴关系呈现。</x:v>
      </x:c>
      <x:c r="L2565" s="27" t="str">
        <x:v>r09</x:v>
      </x:c>
    </x:row>
    <x:row r="2566" ht="42" customHeight="1">
      <x:c r="A2566" s="27" t="str">
        <x:v>恋姬无双</x:v>
      </x:c>
      <x:c r="B2566" s="27" t="str">
        <x:v>koihime_musou_tv_2008</x:v>
      </x:c>
      <x:c r="C2566" s="36" t="n">
        <x:v>7270</x:v>
      </x:c>
      <x:c r="D2566" s="27" t="str">
        <x:v>袁绍、文丑与颜良的阵营共同体</x:v>
      </x:c>
      <x:c r="E2566" s="27" t="str">
        <x:v>袁绍（丽羽）、文丑（猪猪子）、颜良（斗诗）</x:v>
      </x:c>
      <x:c r="F2566" s="30" t="str">
        <x:v>友情／搭档／竞争／共同体</x:v>
      </x:c>
      <x:c r="G2566" s="30" t="str">
        <x:v>重要副线</x:v>
      </x:c>
      <x:c r="H2566" s="30" t="str">
        <x:v>非恋爱</x:v>
      </x:c>
      <x:c r="I2566" s="30" t="str">
        <x:v>双向</x:v>
      </x:c>
      <x:c r="J2566" s="30" t="str">
        <x:v>文本明确／依据充分的推断</x:v>
      </x:c>
      <x:c r="K2566" s="27" t="str">
        <x:v>第 3、9 话反复呈现袁绍军的主从、吐槽和寻宝协作；第 9 话字幕中，文丑和颜良叫醒袁绍后，袁绍带二人一起返回。三人关系推动喜剧和阵营行动，不以恋爱确认收束。</x:v>
      </x:c>
      <x:c r="L2566" s="27" t="str">
        <x:v>r10</x:v>
      </x:c>
    </x:row>
    <x:row r="2567" ht="42" customHeight="1">
      <x:c r="A2567" s="27" t="str">
        <x:v>恋姬无双</x:v>
      </x:c>
      <x:c r="B2567" s="27" t="str">
        <x:v>koihime_musou_tv_2008</x:v>
      </x:c>
      <x:c r="C2567" s="36" t="n">
        <x:v>7270</x:v>
      </x:c>
      <x:c r="D2567" s="27" t="str">
        <x:v>多阵营女性武将组成的旅途与平乱共同体</x:v>
      </x:c>
      <x:c r="E2567" s="27" t="str">
        <x:v>蜀、魏、吴、董卓军与袁绍军等女性角色群体</x:v>
      </x:c>
      <x:c r="F2567" s="30" t="str">
        <x:v>搭档／竞争／共同体／选择家庭</x:v>
      </x:c>
      <x:c r="G2567" s="30" t="str">
        <x:v>主线</x:v>
      </x:c>
      <x:c r="H2567" s="30" t="str">
        <x:v>非恋爱</x:v>
      </x:c>
      <x:c r="I2567" s="30" t="str">
        <x:v>双向</x:v>
      </x:c>
      <x:c r="J2567" s="30" t="str">
        <x:v>文本明确／依据充分的推断／读者解读</x:v>
      </x:c>
      <x:c r="K2567" s="27" t="str">
        <x:v>第 1–12 话用讨伐盗贼、救援、阵营往来和终局平乱把不同女性群体接到同一张关系网络中；第 12 话字幕以关羽、张飞重立姐妹誓言及众人聚在身边收束。群像是主线结构，但各组关系类型并不相同。</x:v>
      </x:c>
      <x:c r="L2567" s="27" t="str">
        <x:v>r11</x:v>
      </x:c>
    </x:row>
    <x:row r="2568" ht="42" customHeight="1">
      <x:c r="A2568" s="27" t="str">
        <x:v>ViVid Strike!</x:v>
      </x:c>
      <x:c r="B2568" s="27" t="str">
        <x:v>vivid_strike_tv_2016</x:v>
      </x:c>
      <x:c r="C2568" s="36" t="n">
        <x:v>7280</x:v>
      </x:c>
      <x:c r="D2568" s="27" t="str">
        <x:v>风香·雷文顿—凛音·贝尔利内塔的童年友谊、竞争与潜在恋爱方向</x:v>
      </x:c>
      <x:c r="E2568" s="27" t="str">
        <x:v>风香·雷文顿、凛音·贝尔利内塔</x:v>
      </x:c>
      <x:c r="F2568" s="30" t="str">
        <x:v>友情／竞争／搭档／恋爱</x:v>
      </x:c>
      <x:c r="G2568" s="30" t="str">
        <x:v>主线</x:v>
      </x:c>
      <x:c r="H2568" s="30" t="str">
        <x:v>潜在恋爱</x:v>
      </x:c>
      <x:c r="I2568" s="30" t="str">
        <x:v>双向</x:v>
      </x:c>
      <x:c r="J2568" s="30" t="str">
        <x:v>文本明确／依据充分的推断／读者解读</x:v>
      </x:c>
      <x:c r="K2568" s="27" t="str">
        <x:v>两人从孤儿院时期的亲密童年伙伴变成因误会分离的对手。第1话风香称凛音为“曾经最喜欢的青梅竹马”；第10话双方分别称对方为最亲的朋友，以及“最喜欢、最重要、比任何人都更亲密的青梅竹马”，并承诺共同面对未来。双向深厚感情明确，恋人称谓、告白和正式交往仍未出现。</x:v>
      </x:c>
      <x:c r="L2568" s="27" t="str">
        <x:v>r01</x:v>
      </x:c>
    </x:row>
    <x:row r="2569" ht="42" customHeight="1">
      <x:c r="A2569" s="27" t="str">
        <x:v>ViVid Strike!</x:v>
      </x:c>
      <x:c r="B2569" s="27" t="str">
        <x:v>vivid_strike_tv_2016</x:v>
      </x:c>
      <x:c r="C2569" s="36" t="n">
        <x:v>7280</x:v>
      </x:c>
      <x:c r="D2569" s="27" t="str">
        <x:v>风香—艾茵哈特的师徒、训练伙伴与竞技共同体</x:v>
      </x:c>
      <x:c r="E2569" s="27" t="str">
        <x:v>风香·雷文顿、艾茵哈特·斯特拉托斯</x:v>
      </x:c>
      <x:c r="F2569" s="30" t="str">
        <x:v>师生／照护／搭档／友情／竞争</x:v>
      </x:c>
      <x:c r="G2569" s="30" t="str">
        <x:v>重要副线</x:v>
      </x:c>
      <x:c r="H2569" s="30" t="str">
        <x:v>非恋爱</x:v>
      </x:c>
      <x:c r="I2569" s="30" t="str">
        <x:v>双向</x:v>
      </x:c>
      <x:c r="J2569" s="30" t="str">
        <x:v>文本明确／依据充分的推断</x:v>
      </x:c>
      <x:c r="K2569" s="27" t="str">
        <x:v>艾茵哈特发现风香的格斗潜力并教导她的流派；风香在比赛中向艾茵哈特发起挑战。指导、尊敬和竞技对手关系不能自动转为恋爱。</x:v>
      </x:c>
      <x:c r="L2569" s="27" t="str">
        <x:v>r02</x:v>
      </x:c>
    </x:row>
    <x:row r="2570" ht="42" customHeight="1">
      <x:c r="A2570" s="27" t="str">
        <x:v>ViVid Strike!</x:v>
      </x:c>
      <x:c r="B2570" s="27" t="str">
        <x:v>vivid_strike_tv_2016</x:v>
      </x:c>
      <x:c r="C2570" s="36" t="n">
        <x:v>7280</x:v>
      </x:c>
      <x:c r="D2570" s="27" t="str">
        <x:v>凛音—吉尔·斯托拉的教练与照护关系</x:v>
      </x:c>
      <x:c r="E2570" s="27" t="str">
        <x:v>凛音·贝尔利内塔、吉尔·斯托拉</x:v>
      </x:c>
      <x:c r="F2570" s="30" t="str">
        <x:v>师生／照护／搭档／友情</x:v>
      </x:c>
      <x:c r="G2570" s="30" t="str">
        <x:v>重要副线</x:v>
      </x:c>
      <x:c r="H2570" s="30" t="str">
        <x:v>非恋爱</x:v>
      </x:c>
      <x:c r="I2570" s="30" t="str">
        <x:v>双向</x:v>
      </x:c>
      <x:c r="J2570" s="30" t="str">
        <x:v>文本明确／依据充分的推断</x:v>
      </x:c>
      <x:c r="K2570" s="27" t="str">
        <x:v>吉尔是凛音的专属教练，以技术和理论训练她；这条关系带有明确的师生、指导与权力结构，不是恋爱线。</x:v>
      </x:c>
      <x:c r="L2570" s="27" t="str">
        <x:v>r03</x:v>
      </x:c>
    </x:row>
    <x:row r="2571" ht="42" customHeight="1">
      <x:c r="A2571" s="27" t="str">
        <x:v>ViVid Strike!</x:v>
      </x:c>
      <x:c r="B2571" s="27" t="str">
        <x:v>vivid_strike_tv_2016</x:v>
      </x:c>
      <x:c r="C2571" s="36" t="n">
        <x:v>7280</x:v>
      </x:c>
      <x:c r="D2571" s="27" t="str">
        <x:v>中岛道场的少女训练伙伴共同体</x:v>
      </x:c>
      <x:c r="E2571" s="27" t="str">
        <x:v>风香·雷文顿、米乌拉·利纳尔迪、珂罗娜·蒂米尔、莉奥·韦斯利、诺威·中岛</x:v>
      </x:c>
      <x:c r="F2571" s="30" t="str">
        <x:v>友情／搭档／共同体</x:v>
      </x:c>
      <x:c r="G2571" s="30" t="str">
        <x:v>主线</x:v>
      </x:c>
      <x:c r="H2571" s="30" t="str">
        <x:v>非恋爱</x:v>
      </x:c>
      <x:c r="I2571" s="30" t="str">
        <x:v>双向</x:v>
      </x:c>
      <x:c r="J2571" s="30" t="str">
        <x:v>文本明确／依据充分的推断</x:v>
      </x:c>
      <x:c r="K2571" s="27" t="str">
        <x:v>风香加入中岛道场后，与多名少女共同生活、训练和参加 U15 赛事；彼此加油、传授技巧和观赛构成本季的女女团队背景，但没有逐对恋爱表述。</x:v>
      </x:c>
      <x:c r="L2571" s="27" t="str">
        <x:v>r04</x:v>
      </x:c>
    </x:row>
    <x:row r="2572" ht="42" customHeight="1">
      <x:c r="A2572" s="27" t="str">
        <x:v>ViVid Strike!</x:v>
      </x:c>
      <x:c r="B2572" s="27" t="str">
        <x:v>vivid_strike_tv_2016</x:v>
      </x:c>
      <x:c r="C2572" s="36" t="n">
        <x:v>7280</x:v>
      </x:c>
      <x:c r="D2572" s="27" t="str">
        <x:v>凛音与贝尔利内塔养父母家庭</x:v>
      </x:c>
      <x:c r="E2572" s="27" t="str">
        <x:v>凛音·贝尔利内塔、贝尔利内塔夫妇</x:v>
      </x:c>
      <x:c r="F2572" s="30" t="str">
        <x:v>亲情／选择家庭／师生／照护</x:v>
      </x:c>
      <x:c r="G2572" s="30" t="str">
        <x:v>重要副线</x:v>
      </x:c>
      <x:c r="H2572" s="30" t="str">
        <x:v>非恋爱</x:v>
      </x:c>
      <x:c r="I2572" s="30" t="str">
        <x:v>双向</x:v>
      </x:c>
      <x:c r="J2572" s="30" t="str">
        <x:v>文本明确／依据充分的推断</x:v>
      </x:c>
      <x:c r="K2572" s="27" t="str">
        <x:v>凛音从孤儿院被服饰品牌社长夫妇收为养女；养女与家庭照护线不能与风香的关系混同。</x:v>
      </x:c>
      <x:c r="L2572" s="27" t="str">
        <x:v>r05</x:v>
      </x:c>
    </x:row>
    <x:row r="2573" ht="42" customHeight="1">
      <x:c r="A2573" s="27" t="str">
        <x:v>女皇之刃 叛乱</x:v>
      </x:c>
      <x:c r="B2573" s="27" t="str">
        <x:v>queens_blade_rebellion_tv_2012</x:v>
      </x:c>
      <x:c r="C2573" s="36" t="n">
        <x:v>7297</x:v>
      </x:c>
      <x:c r="D2573" s="27" t="str">
        <x:v>安妮洛特与尤伊特</x:v>
      </x:c>
      <x:c r="E2573" s="27" t="str">
        <x:v>アンネロッテ（安妮洛特）、ユイット（尤伊特）</x:v>
      </x:c>
      <x:c r="F2573" s="30" t="str">
        <x:v>友情／选择家庭／搭档</x:v>
      </x:c>
      <x:c r="G2573" s="30" t="str">
        <x:v>重要副线</x:v>
      </x:c>
      <x:c r="H2573" s="30" t="str">
        <x:v>非恋爱</x:v>
      </x:c>
      <x:c r="I2573" s="30" t="str">
        <x:v>双向</x:v>
      </x:c>
      <x:c r="J2573" s="30" t="str">
        <x:v>文本明确／依据充分的推断</x:v>
      </x:c>
      <x:c r="K2573" s="27" t="str">
        <x:v>第 1 话英文 ASS 中，尤伊特以“哥哥”称呼安妮洛特并回忆两人曾在城堡一起玩耍，安妮洛特接上共同回忆；官方资料也明确写作姐妹之契、幼年伙伴和亲哥哥式依恋。现有范围积极支持亲属化友情与搭档关系，记为非恋爱。</x:v>
      </x:c>
      <x:c r="L2573" s="27" t="str">
        <x:v>r01</x:v>
      </x:c>
    </x:row>
    <x:row r="2574" ht="42" customHeight="1">
      <x:c r="A2574" s="27" t="str">
        <x:v>女皇之刃 叛乱</x:v>
      </x:c>
      <x:c r="B2574" s="27" t="str">
        <x:v>queens_blade_rebellion_tv_2012</x:v>
      </x:c>
      <x:c r="C2574" s="36" t="n">
        <x:v>7297</x:v>
      </x:c>
      <x:c r="D2574" s="27" t="str">
        <x:v>安妮洛特与希姬</x:v>
      </x:c>
      <x:c r="E2574" s="27" t="str">
        <x:v>アンネロッテ（安妮洛特）、シギィ（希姬）</x:v>
      </x:c>
      <x:c r="F2574" s="30" t="str">
        <x:v>竞争</x:v>
      </x:c>
      <x:c r="G2574" s="30" t="str">
        <x:v>重要副线</x:v>
      </x:c>
      <x:c r="H2574" s="30" t="str">
        <x:v>非恋爱</x:v>
      </x:c>
      <x:c r="I2574" s="30" t="str">
        <x:v>不适用</x:v>
      </x:c>
      <x:c r="J2574" s="30" t="str">
        <x:v>文本明确／依据充分的推断</x:v>
      </x:c>
      <x:c r="K2574" s="27" t="str">
        <x:v>第 2 话英文 ASS 让两人围绕祈祷、人的行动与权威发生争执，希姬继而以审判和决斗回应；第 12 话仍以宗教立场对抗。全季可定位材料积极支持理念冲突和对手关系，记为非恋爱。</x:v>
      </x:c>
      <x:c r="L2574" s="27" t="str">
        <x:v>r02</x:v>
      </x:c>
    </x:row>
    <x:row r="2575" ht="42" customHeight="1">
      <x:c r="A2575" s="27" t="str">
        <x:v>女皇之刃 叛乱</x:v>
      </x:c>
      <x:c r="B2575" s="27" t="str">
        <x:v>queens_blade_rebellion_tv_2012</x:v>
      </x:c>
      <x:c r="C2575" s="36" t="n">
        <x:v>7297</x:v>
      </x:c>
      <x:c r="D2575" s="27" t="str">
        <x:v>安妮洛特与其女性同伴群体</x:v>
      </x:c>
      <x:c r="E2575" s="27" t="str">
        <x:v>安妮洛特、尤伊特、米莉姆、塔妮娅、赛妮娅、露娜露娜等</x:v>
      </x:c>
      <x:c r="F2575" s="30" t="str">
        <x:v>选择家庭／搭档／共同体</x:v>
      </x:c>
      <x:c r="G2575" s="30" t="str">
        <x:v>主线</x:v>
      </x:c>
      <x:c r="H2575" s="30" t="str">
        <x:v>非恋爱</x:v>
      </x:c>
      <x:c r="I2575" s="30" t="str">
        <x:v>双向</x:v>
      </x:c>
      <x:c r="J2575" s="30" t="str">
        <x:v>文本明确／依据充分的推断</x:v>
      </x:c>
      <x:c r="K2575" s="27" t="str">
        <x:v>第 10 话中米莉姆担心安妮洛特再度离开，数名同伴以姐姐称呼她，安妮洛特回应自己很高兴有这么多“妹妹”；第 12 话众人相互救援并约定重聚。该群体被文本持续命名为姐妹与朋友，作为群体关系记为非恋爱，不覆盖其中另有明确欲望的个别关系。</x:v>
      </x:c>
      <x:c r="L2575" s="27" t="str">
        <x:v>r03</x:v>
      </x:c>
    </x:row>
    <x:row r="2576" ht="42" customHeight="1">
      <x:c r="A2576" s="27" t="str">
        <x:v>女皇之刃 叛乱</x:v>
      </x:c>
      <x:c r="B2576" s="27" t="str">
        <x:v>queens_blade_rebellion_tv_2012</x:v>
      </x:c>
      <x:c r="C2576" s="36" t="n">
        <x:v>7297</x:v>
      </x:c>
      <x:c r="D2576" s="27" t="str">
        <x:v>安妮洛特与露娜露娜</x:v>
      </x:c>
      <x:c r="E2576" s="27" t="str">
        <x:v>アンネロッテ（安妮洛特）、ルナルナ（露娜露娜）</x:v>
      </x:c>
      <x:c r="F2576" s="30" t="str">
        <x:v>恋爱／其他</x:v>
      </x:c>
      <x:c r="G2576" s="30" t="str">
        <x:v>局部</x:v>
      </x:c>
      <x:c r="H2576" s="30" t="str">
        <x:v>明确欲望</x:v>
      </x:c>
      <x:c r="I2576" s="30" t="str">
        <x:v>单向</x:v>
      </x:c>
      <x:c r="J2576" s="30" t="str">
        <x:v>文本明确／依据充分的推断</x:v>
      </x:c>
      <x:c r="K2576" s="27" t="str">
        <x:v>第 3 话英文 ASS 中，露娜露娜初见即询问安妮洛特想要几个孩子、称她脸红可爱，随后明确期待她因快感改变表情，并说要让她舒服到像在天堂。欲望方向由露娜露娜单向明示，伴随拘禁语境和越界接近；安妮洛特没有作同方向回应。</x:v>
      </x:c>
      <x:c r="L2576" s="27" t="str">
        <x:v>r04</x:v>
      </x:c>
    </x:row>
    <x:row r="2577" ht="42" customHeight="1">
      <x:c r="A2577" s="27" t="str">
        <x:v>女皇之刃 叛乱</x:v>
      </x:c>
      <x:c r="B2577" s="27" t="str">
        <x:v>queens_blade_rebellion_tv_2012</x:v>
      </x:c>
      <x:c r="C2577" s="36" t="n">
        <x:v>7297</x:v>
      </x:c>
      <x:c r="D2577" s="27" t="str">
        <x:v>尤伊特与米莉姆</x:v>
      </x:c>
      <x:c r="E2577" s="27" t="str">
        <x:v>ユイット（尤伊特）、ミリム（米莉姆）</x:v>
      </x:c>
      <x:c r="F2577" s="30" t="str">
        <x:v>友情／师生／照护／共同体</x:v>
      </x:c>
      <x:c r="G2577" s="30" t="str">
        <x:v>重要副线</x:v>
      </x:c>
      <x:c r="H2577" s="30" t="str">
        <x:v>非恋爱</x:v>
      </x:c>
      <x:c r="I2577" s="30" t="str">
        <x:v>双向</x:v>
      </x:c>
      <x:c r="J2577" s="30" t="str">
        <x:v>文本明确／依据充分的推断</x:v>
      </x:c>
      <x:c r="K2577" s="27" t="str">
        <x:v>第 1 话尤伊特免去急需为母亲治病的米莉姆付款，米莉姆送花道谢；第 4 话双方明确互称朋友，此后尤伊特持续寻找并参与救援。文本积极命名并发展的是友情与照护，记为非恋爱。</x:v>
      </x:c>
      <x:c r="L2577" s="27" t="str">
        <x:v>r05</x:v>
      </x:c>
    </x:row>
    <x:row r="2578" ht="42" customHeight="1">
      <x:c r="A2578" s="27" t="str">
        <x:v>女皇之刃 叛乱</x:v>
      </x:c>
      <x:c r="B2578" s="27" t="str">
        <x:v>queens_blade_rebellion_tv_2012</x:v>
      </x:c>
      <x:c r="C2578" s="36" t="n">
        <x:v>7297</x:v>
      </x:c>
      <x:c r="D2578" s="27" t="str">
        <x:v>安妮洛特与米莉姆</x:v>
      </x:c>
      <x:c r="E2578" s="27" t="str">
        <x:v>アンネロッテ（安妮洛特）、ミリム（米莉姆）</x:v>
      </x:c>
      <x:c r="F2578" s="30" t="str">
        <x:v>选择家庭／共同体／搭档</x:v>
      </x:c>
      <x:c r="G2578" s="30" t="str">
        <x:v>重要副线</x:v>
      </x:c>
      <x:c r="H2578" s="30" t="str">
        <x:v>非恋爱</x:v>
      </x:c>
      <x:c r="I2578" s="30" t="str">
        <x:v>双向</x:v>
      </x:c>
      <x:c r="J2578" s="30" t="str">
        <x:v>文本明确／依据充分的推断</x:v>
      </x:c>
      <x:c r="K2578" s="27" t="str">
        <x:v>米莉姆多次以姐姐称呼安妮洛特，安妮洛特将她纳入妹妹与朋友共同体并参与救援；第 12 话双方再次相互呼名、并肩行动。现有范围积极支持选择家庭、友情和搭档关系，记为非恋爱。</x:v>
      </x:c>
      <x:c r="L2578" s="27" t="str">
        <x:v>r06</x:v>
      </x:c>
    </x:row>
    <x:row r="2579" ht="42" customHeight="1">
      <x:c r="A2579" s="27" t="str">
        <x:v>女皇之刃 叛乱</x:v>
      </x:c>
      <x:c r="B2579" s="27" t="str">
        <x:v>queens_blade_rebellion_tv_2012</x:v>
      </x:c>
      <x:c r="C2579" s="36" t="n">
        <x:v>7297</x:v>
      </x:c>
      <x:c r="D2579" s="27" t="str">
        <x:v>尤米尔与米莉姆</x:v>
      </x:c>
      <x:c r="E2579" s="27" t="str">
        <x:v>ユーミル（尤米尔）、ミリム（米莉姆）</x:v>
      </x:c>
      <x:c r="F2579" s="30" t="str">
        <x:v>其他</x:v>
      </x:c>
      <x:c r="G2579" s="30" t="str">
        <x:v>重要副线</x:v>
      </x:c>
      <x:c r="H2579" s="30" t="str">
        <x:v>非恋爱</x:v>
      </x:c>
      <x:c r="I2579" s="30" t="str">
        <x:v>不适用</x:v>
      </x:c>
      <x:c r="J2579" s="30" t="str">
        <x:v>文本明确／依据充分的推断</x:v>
      </x:c>
      <x:c r="K2579" s="27" t="str">
        <x:v>第 11 话英文 ASS 中，米莉姆追问母亲的信和钱，尤米尔答复她只是超振动铠甲的实验对象与人偶。全季关系由招募、欺骗、实验和工具化组织，积极支持剥削性非恋爱关系；身体性化不能改写权力伤害。</x:v>
      </x:c>
      <x:c r="L2579" s="27" t="str">
        <x:v>r07</x:v>
      </x:c>
    </x:row>
    <x:row r="2580" ht="42" customHeight="1">
      <x:c r="A2580" s="27" t="str">
        <x:v>女皇之刃 叛乱</x:v>
      </x:c>
      <x:c r="B2580" s="27" t="str">
        <x:v>queens_blade_rebellion_tv_2012</x:v>
      </x:c>
      <x:c r="C2580" s="36" t="n">
        <x:v>7297</x:v>
      </x:c>
      <x:c r="D2580" s="27" t="str">
        <x:v>艾莉娜与蕾娜、克劳黛特</x:v>
      </x:c>
      <x:c r="E2580" s="27" t="str">
        <x:v>エリナ（艾莉娜）、レイナ（蕾娜）、クローデット（克劳黛特）</x:v>
      </x:c>
      <x:c r="F2580" s="30" t="str">
        <x:v>亲情／其他</x:v>
      </x:c>
      <x:c r="G2580" s="30" t="str">
        <x:v>局部</x:v>
      </x:c>
      <x:c r="H2580" s="30" t="str">
        <x:v>潜在恋爱</x:v>
      </x:c>
      <x:c r="I2580" s="30" t="str">
        <x:v>单向</x:v>
      </x:c>
      <x:c r="J2580" s="30" t="str">
        <x:v>文本明确／读者解读</x:v>
      </x:c>
      <x:c r="K2580" s="27" t="str">
        <x:v>第 2 话艾莉娜称蕾娜原本应是自己的唯一对象，又说克劳黛特近来令她着迷，随后希望三姐妹一起玩。排他语言与成人向语境提供潜在欲望读法，但姐姐称谓和三人共同相处愿望也保留强亲属解释；只记录为单向、潜在表现，不写成关系或身份事实。</x:v>
      </x:c>
      <x:c r="L2580" s="27" t="str">
        <x:v>r08</x:v>
      </x:c>
    </x:row>
    <x:row r="2581" ht="42" customHeight="1">
      <x:c r="A2581" s="27" t="str">
        <x:v>女皇之刃 叛乱</x:v>
      </x:c>
      <x:c r="B2581" s="27" t="str">
        <x:v>queens_blade_rebellion_tv_2012</x:v>
      </x:c>
      <x:c r="C2581" s="36" t="n">
        <x:v>7297</x:v>
      </x:c>
      <x:c r="D2581" s="27" t="str">
        <x:v>艾尔德拉与丈夫</x:v>
      </x:c>
      <x:c r="E2581" s="27" t="str">
        <x:v>アルドラ（艾尔德拉）、艾尔德拉的丈夫（本季字幕未具名）</x:v>
      </x:c>
      <x:c r="F2581" s="30" t="str">
        <x:v>恋爱／亲情</x:v>
      </x:c>
      <x:c r="G2581" s="30" t="str">
        <x:v>重要副线</x:v>
      </x:c>
      <x:c r="H2581" s="30" t="str">
        <x:v>明确交往</x:v>
      </x:c>
      <x:c r="I2581" s="30" t="str">
        <x:v>未确认</x:v>
      </x:c>
      <x:c r="J2581" s="30" t="str">
        <x:v>文本明确／依据充分的推断</x:v>
      </x:c>
      <x:c r="K2581" s="27" t="str">
        <x:v>第 8、10、11 话中，艾尔德拉反复自称妻子、称对方为丈夫，并以照顾其健康、送饭和防止他被夺走为行动理由。婚姻关系由台词明确建立，构成跨多话男性恋爱副线；丈夫没有在现有字幕场景中表达自身立场，情感相互性保持暧昧。</x:v>
      </x:c>
      <x:c r="L2581" s="27" t="str">
        <x:v>r09</x:v>
      </x:c>
    </x:row>
    <x:row r="2582" ht="42" customHeight="1">
      <x:c r="A2582" s="27" t="str">
        <x:v>美妙射击部</x:v>
      </x:c>
      <x:c r="B2582" s="27" t="str">
        <x:v>rifle_is_beautiful_tv_2019</x:v>
      </x:c>
      <x:c r="C2582" s="36" t="n">
        <x:v>7302</x:v>
      </x:c>
      <x:c r="D2582" s="27" t="str">
        <x:v>千鸟高中射击部四人共同体</x:v>
      </x:c>
      <x:c r="E2582" s="27" t="str">
        <x:v>小仓光、涩泽泉水、姪浜艾莉卡、五十岚雪绪</x:v>
      </x:c>
      <x:c r="F2582" s="30" t="str">
        <x:v>友情／搭档／共同体／竞争</x:v>
      </x:c>
      <x:c r="G2582" s="30" t="str">
        <x:v>主线</x:v>
      </x:c>
      <x:c r="H2582" s="30" t="str">
        <x:v>非恋爱</x:v>
      </x:c>
      <x:c r="I2582" s="30" t="str">
        <x:v>双向</x:v>
      </x:c>
      <x:c r="J2582" s="30" t="str">
        <x:v>文本明确／依据充分的推断</x:v>
      </x:c>
      <x:c r="K2582" s="27" t="str">
        <x:v>四人从重建射击部、训练和县预选一路共同承担全国赛胜负；互相提醒、补位与赛后确认构成全作组织轴。作为整体共同体，其稳定功能是友情、搭档与竞技合作；局部结婚玩笑另列 r05，不把它扩写为四人恋爱关系。</x:v>
      </x:c>
      <x:c r="L2582" s="27" t="str">
        <x:v>r01</x:v>
      </x:c>
    </x:row>
    <x:row r="2583" ht="42" customHeight="1">
      <x:c r="A2583" s="27" t="str">
        <x:v>美妙射击部</x:v>
      </x:c>
      <x:c r="B2583" s="27" t="str">
        <x:v>rifle_is_beautiful_tv_2019</x:v>
      </x:c>
      <x:c r="C2583" s="36" t="n">
        <x:v>7302</x:v>
      </x:c>
      <x:c r="D2583" s="27" t="str">
        <x:v>小仓光与涩泽泉水的幼驯染友情</x:v>
      </x:c>
      <x:c r="E2583" s="27" t="str">
        <x:v>小仓光、涩泽泉水</x:v>
      </x:c>
      <x:c r="F2583" s="30" t="str">
        <x:v>友情／搭档</x:v>
      </x:c>
      <x:c r="G2583" s="30" t="str">
        <x:v>重要副线</x:v>
      </x:c>
      <x:c r="H2583" s="30" t="str">
        <x:v>非恋爱</x:v>
      </x:c>
      <x:c r="I2583" s="30" t="str">
        <x:v>双向</x:v>
      </x:c>
      <x:c r="J2583" s="30" t="str">
        <x:v>文本明确／依据充分的推断／读者解读</x:v>
      </x:c>
      <x:c r="K2583" s="27" t="str">
        <x:v>两人以幼驯染身份共同进入并维持射击部，泉水持续回应光的行动和情绪。完整字幕支持稳定的双向友情；第 7 话两人的结婚提议因其明确用婚姻语言而另列 r05，不据此宣布正式交往。</x:v>
      </x:c>
      <x:c r="L2583" s="27" t="str">
        <x:v>r02</x:v>
      </x:c>
    </x:row>
    <x:row r="2584" ht="42" customHeight="1">
      <x:c r="A2584" s="27" t="str">
        <x:v>美妙射击部</x:v>
      </x:c>
      <x:c r="B2584" s="27" t="str">
        <x:v>rifle_is_beautiful_tv_2019</x:v>
      </x:c>
      <x:c r="C2584" s="36" t="n">
        <x:v>7302</x:v>
      </x:c>
      <x:c r="D2584" s="27" t="str">
        <x:v>姪浜艾莉卡与东云明的表姐妹与竞技对手关系</x:v>
      </x:c>
      <x:c r="E2584" s="27" t="str">
        <x:v>姪浜艾莉卡、东云明</x:v>
      </x:c>
      <x:c r="F2584" s="30" t="str">
        <x:v>亲情／竞争／师生／照护</x:v>
      </x:c>
      <x:c r="G2584" s="30" t="str">
        <x:v>局部</x:v>
      </x:c>
      <x:c r="H2584" s="30" t="str">
        <x:v>非恋爱</x:v>
      </x:c>
      <x:c r="I2584" s="30" t="str">
        <x:v>不适用</x:v>
      </x:c>
      <x:c r="J2584" s="30" t="str">
        <x:v>文本明确／依据充分的推断</x:v>
      </x:c>
      <x:c r="K2584" s="27" t="str">
        <x:v>两人被正篇与官方梗概明确定位为表姐妹，竞争、比较和赛前照护均发生在亲属及竞技语境中；完整文本支持将该关系判为非恋爱。</x:v>
      </x:c>
      <x:c r="L2584" s="27" t="str">
        <x:v>r03</x:v>
      </x:c>
    </x:row>
    <x:row r="2585" ht="42" customHeight="1">
      <x:c r="A2585" s="27" t="str">
        <x:v>美妙射击部</x:v>
      </x:c>
      <x:c r="B2585" s="27" t="str">
        <x:v>rifle_is_beautiful_tv_2019</x:v>
      </x:c>
      <x:c r="C2585" s="36" t="n">
        <x:v>7302</x:v>
      </x:c>
      <x:c r="D2585" s="27" t="str">
        <x:v>千鸟四人与各校女选手的校际竞技共同体</x:v>
      </x:c>
      <x:c r="E2585" s="27" t="str">
        <x:v>千鸟高校射击部四人、朝香学园、桐谷第一、峰澄等学校的女选手</x:v>
      </x:c>
      <x:c r="F2585" s="30" t="str">
        <x:v>搭档／竞争／共同体</x:v>
      </x:c>
      <x:c r="G2585" s="30" t="str">
        <x:v>重要副线</x:v>
      </x:c>
      <x:c r="H2585" s="30" t="str">
        <x:v>非恋爱</x:v>
      </x:c>
      <x:c r="I2585" s="30" t="str">
        <x:v>不适用</x:v>
      </x:c>
      <x:c r="J2585" s="30" t="str">
        <x:v>文本明确／依据充分的推断</x:v>
      </x:c>
      <x:c r="K2585" s="27" t="str">
        <x:v>练习赛、县预选和全国赛让不同学校的女选手反复相遇、观察和承认彼此。该跨校网络推动竞技叙事，但整体关系由比赛与同业共同体组织，局部欲望材料另列，不扩写成群体恋爱。</x:v>
      </x:c>
      <x:c r="L2585" s="27" t="str">
        <x:v>r04</x:v>
      </x:c>
    </x:row>
    <x:row r="2586" ht="42" customHeight="1">
      <x:c r="A2586" s="27" t="str">
        <x:v>美妙射击部</x:v>
      </x:c>
      <x:c r="B2586" s="27" t="str">
        <x:v>rifle_is_beautiful_tv_2019</x:v>
      </x:c>
      <x:c r="C2586" s="36" t="n">
        <x:v>7302</x:v>
      </x:c>
      <x:c r="D2586" s="27" t="str">
        <x:v>小仓光—涩泽泉水—五十岚雪绪的结婚玩笑链</x:v>
      </x:c>
      <x:c r="E2586" s="27" t="str">
        <x:v>小仓光、涩泽泉水、五十岚雪绪</x:v>
      </x:c>
      <x:c r="F2586" s="30" t="str">
        <x:v>友情／恋爱</x:v>
      </x:c>
      <x:c r="G2586" s="30" t="str">
        <x:v>局部</x:v>
      </x:c>
      <x:c r="H2586" s="30" t="str">
        <x:v>明确欲望</x:v>
      </x:c>
      <x:c r="I2586" s="30" t="str">
        <x:v>未确认</x:v>
      </x:c>
      <x:c r="J2586" s="30" t="str">
        <x:v>文本明确／读者解读</x:v>
      </x:c>
      <x:c r="K2586" s="27" t="str">
        <x:v>第 7 话光与泉水在谈到未来无人迎娶后互相提出并赞成结婚；第 9 话光因雪绪的射击而再次求婚，雪绪答应，泉水随即追问先前约定。婚姻语言与回应是明确的求偶方向，足以达到明确欲望；连续场景仍以喜剧反应收束，没有建立正式关系，也不足以把三人的日常友情整体改写为恋爱。</x:v>
      </x:c>
      <x:c r="L2586" s="27" t="str">
        <x:v>r05</x:v>
      </x:c>
    </x:row>
    <x:row r="2587" ht="42" customHeight="1">
      <x:c r="A2587" s="27" t="str">
        <x:v>美妙射击部</x:v>
      </x:c>
      <x:c r="B2587" s="27" t="str">
        <x:v>rifle_is_beautiful_tv_2019</x:v>
      </x:c>
      <x:c r="C2587" s="36" t="n">
        <x:v>7302</x:v>
      </x:c>
      <x:c r="D2587" s="27" t="str">
        <x:v>贝岛沙由对女性的偏好自述</x:v>
      </x:c>
      <x:c r="E2587" s="27" t="str">
        <x:v>贝岛沙由、女性作为其自述偏好所包含的对象</x:v>
      </x:c>
      <x:c r="F2587" s="30" t="str">
        <x:v>恋爱／其他</x:v>
      </x:c>
      <x:c r="G2587" s="30" t="str">
        <x:v>局部</x:v>
      </x:c>
      <x:c r="H2587" s="30" t="str">
        <x:v>明确欲望</x:v>
      </x:c>
      <x:c r="I2587" s="30" t="str">
        <x:v>不适用</x:v>
      </x:c>
      <x:c r="J2587" s="30" t="str">
        <x:v>文本明确</x:v>
      </x:c>
      <x:c r="K2587" s="27" t="str">
        <x:v>被问为何喜欢女孩子时，贝岛回答自己并非只喜欢女性，而是喜欢美丽的事物。该自述直接承认女性包含在其偏好方向内，构成明确身份依据与欲望方向；她没有使用女同性恋或双性恋等固定标签，且审美化措辞不确认对某名女性的交往。</x:v>
      </x:c>
      <x:c r="L2587" s="27" t="str">
        <x:v>r06</x:v>
      </x:c>
    </x:row>
    <x:row r="2588" ht="42" customHeight="1">
      <x:c r="A2588" s="27" t="str">
        <x:v>美妙射击部</x:v>
      </x:c>
      <x:c r="B2588" s="27" t="str">
        <x:v>rifle_is_beautiful_tv_2019</x:v>
      </x:c>
      <x:c r="C2588" s="36" t="n">
        <x:v>7302</x:v>
      </x:c>
      <x:c r="D2588" s="27" t="str">
        <x:v>合宿夜谈中的男性理想类型</x:v>
      </x:c>
      <x:c r="E2588" s="27" t="str">
        <x:v>姪浜艾莉卡等参与夜谈的女学生、未具体化的男性理想对象</x:v>
      </x:c>
      <x:c r="F2588" s="30" t="str">
        <x:v>恋爱／其他</x:v>
      </x:c>
      <x:c r="G2588" s="30" t="str">
        <x:v>局部</x:v>
      </x:c>
      <x:c r="H2588" s="30" t="str">
        <x:v>明确欲望</x:v>
      </x:c>
      <x:c r="I2588" s="30" t="str">
        <x:v>不适用</x:v>
      </x:c>
      <x:c r="J2588" s="30" t="str">
        <x:v>文本明确</x:v>
      </x:c>
      <x:c r="K2588" s="27" t="str">
        <x:v>第 8 话合宿夜谈询问喜欢何种男性，数人回答抽象理想类型，光以父亲和泉水的父亲作答。它证明局部男性偏好话题存在，但没有具体对象、持续发展或男性恋爱关系线。</x:v>
      </x:c>
      <x:c r="L2588" s="27" t="str">
        <x:v>r07</x:v>
      </x:c>
    </x:row>
    <x:row r="2589" ht="42" customHeight="1">
      <x:c r="A2589" s="27" t="str">
        <x:v>战翼的希格德莉法</x:v>
      </x:c>
      <x:c r="B2589" s="27" t="str">
        <x:v>sigrdrifa_tv_2020</x:v>
      </x:c>
      <x:c r="C2589" s="36" t="n">
        <x:v>7303</x:v>
      </x:c>
      <x:c r="D2589" s="27" t="str">
        <x:v>第909战术姬队女武神共同体</x:v>
      </x:c>
      <x:c r="E2589" s="27" t="str">
        <x:v>克劳迪娅·布拉福德、六车·宫古、驹込·阿兹兹、渡来·园香</x:v>
      </x:c>
      <x:c r="F2589" s="30" t="str">
        <x:v>友情／搭档／选择家庭／共同体</x:v>
      </x:c>
      <x:c r="G2589" s="30" t="str">
        <x:v>主线</x:v>
      </x:c>
      <x:c r="H2589" s="30" t="str">
        <x:v>非恋爱</x:v>
      </x:c>
      <x:c r="I2589" s="30" t="str">
        <x:v>双向</x:v>
      </x:c>
      <x:c r="J2589" s="30" t="str">
        <x:v>文本明确／依据充分的推断／读者解读</x:v>
      </x:c>
      <x:c r="K2589" s="27" t="str">
        <x:v>克劳迪娅转属馆山基地后，与宫古、阿兹兹、园香共同执行战斗、调查、基地夺回和最终决战；全季明确以团队、战争少女姐妹、朋友、战友和共同生活者组织小队。完整对白未把四人共同体本身写成恋爱关系，具体暧昧配对另行记录。</x:v>
      </x:c>
      <x:c r="L2589" s="27" t="str">
        <x:v>r01</x:v>
      </x:c>
    </x:row>
    <x:row r="2590" ht="42" customHeight="1">
      <x:c r="A2590" s="27" t="str">
        <x:v>战翼的希格德莉法</x:v>
      </x:c>
      <x:c r="B2590" s="27" t="str">
        <x:v>sigrdrifa_tv_2020</x:v>
      </x:c>
      <x:c r="C2590" s="36" t="n">
        <x:v>7303</x:v>
      </x:c>
      <x:c r="D2590" s="27" t="str">
        <x:v>克劳迪娅与宫古</x:v>
      </x:c>
      <x:c r="E2590" s="27" t="str">
        <x:v>克劳迪娅·布拉福德、六车·宫古</x:v>
      </x:c>
      <x:c r="F2590" s="30" t="str">
        <x:v>友情／搭档</x:v>
      </x:c>
      <x:c r="G2590" s="30" t="str">
        <x:v>主线</x:v>
      </x:c>
      <x:c r="H2590" s="30" t="str">
        <x:v>非恋爱</x:v>
      </x:c>
      <x:c r="I2590" s="30" t="str">
        <x:v>双向</x:v>
      </x:c>
      <x:c r="J2590" s="30" t="str">
        <x:v>文本明确／依据充分的推断</x:v>
      </x:c>
      <x:c r="K2590" s="27" t="str">
        <x:v>宫古在克劳迪娅初到馆山时主动带她熟悉基地，两人在训练、慰问和多次作战中形成互补搭档；完整对白持续以新成员接纳、朋友、战友和共同任务组织关系，没有形成持续恋爱方向。</x:v>
      </x:c>
      <x:c r="L2590" s="27" t="str">
        <x:v>r02</x:v>
      </x:c>
    </x:row>
    <x:row r="2591" ht="42" customHeight="1">
      <x:c r="A2591" s="27" t="str">
        <x:v>战翼的希格德莉法</x:v>
      </x:c>
      <x:c r="B2591" s="27" t="str">
        <x:v>sigrdrifa_tv_2020</x:v>
      </x:c>
      <x:c r="C2591" s="36" t="n">
        <x:v>7303</x:v>
      </x:c>
      <x:c r="D2591" s="27" t="str">
        <x:v>克劳迪娅与阿兹兹</x:v>
      </x:c>
      <x:c r="E2591" s="27" t="str">
        <x:v>克劳迪娅·布拉福德、驹込·阿兹兹</x:v>
      </x:c>
      <x:c r="F2591" s="30" t="str">
        <x:v>友情／搭档／竞争</x:v>
      </x:c>
      <x:c r="G2591" s="30" t="str">
        <x:v>主线</x:v>
      </x:c>
      <x:c r="H2591" s="30" t="str">
        <x:v>非恋爱</x:v>
      </x:c>
      <x:c r="I2591" s="30" t="str">
        <x:v>双向</x:v>
      </x:c>
      <x:c r="J2591" s="30" t="str">
        <x:v>文本明确／依据充分的推断</x:v>
      </x:c>
      <x:c r="K2591" s="27" t="str">
        <x:v>阿兹兹与克劳迪娅共同追问奥丁留下的真相，前者负责分析和计划，后者负责飞行与现场判断；完整对白积极把争执、信任和并肩行动写成朋友、战友与专业分工，没有形成持续恋爱方向。</x:v>
      </x:c>
      <x:c r="L2591" s="27" t="str">
        <x:v>r03</x:v>
      </x:c>
    </x:row>
    <x:row r="2592" ht="42" customHeight="1">
      <x:c r="A2592" s="27" t="str">
        <x:v>战翼的希格德莉法</x:v>
      </x:c>
      <x:c r="B2592" s="27" t="str">
        <x:v>sigrdrifa_tv_2020</x:v>
      </x:c>
      <x:c r="C2592" s="36" t="n">
        <x:v>7303</x:v>
      </x:c>
      <x:c r="D2592" s="27" t="str">
        <x:v>克劳迪娅与园香</x:v>
      </x:c>
      <x:c r="E2592" s="27" t="str">
        <x:v>克劳迪娅·布拉福德、渡来·园香</x:v>
      </x:c>
      <x:c r="F2592" s="30" t="str">
        <x:v>友情／搭档／师生／照护</x:v>
      </x:c>
      <x:c r="G2592" s="30" t="str">
        <x:v>重要副线</x:v>
      </x:c>
      <x:c r="H2592" s="30" t="str">
        <x:v>非恋爱</x:v>
      </x:c>
      <x:c r="I2592" s="30" t="str">
        <x:v>双向</x:v>
      </x:c>
      <x:c r="J2592" s="30" t="str">
        <x:v>文本明确／依据充分的推断</x:v>
      </x:c>
      <x:c r="K2592" s="27" t="str">
        <x:v>园香经历姐姐弥生的死亡后重新寻找能保护基地居民的行动位置，克劳迪娅与小队成员共同回应她的创伤；完整对白以照护、共同任务和战友互助组织二人，没有形成持续恋爱方向。</x:v>
      </x:c>
      <x:c r="L2592" s="27" t="str">
        <x:v>r04</x:v>
      </x:c>
    </x:row>
    <x:row r="2593" ht="42" customHeight="1">
      <x:c r="A2593" s="27" t="str">
        <x:v>战翼的希格德莉法</x:v>
      </x:c>
      <x:c r="B2593" s="27" t="str">
        <x:v>sigrdrifa_tv_2020</x:v>
      </x:c>
      <x:c r="C2593" s="36" t="n">
        <x:v>7303</x:v>
      </x:c>
      <x:c r="D2593" s="27" t="str">
        <x:v>园香与弥生</x:v>
      </x:c>
      <x:c r="E2593" s="27" t="str">
        <x:v>渡来·园香、天塚·弥生</x:v>
      </x:c>
      <x:c r="F2593" s="30" t="str">
        <x:v>亲情／师生／照护</x:v>
      </x:c>
      <x:c r="G2593" s="30" t="str">
        <x:v>重要副线</x:v>
      </x:c>
      <x:c r="H2593" s="30" t="str">
        <x:v>非恋爱</x:v>
      </x:c>
      <x:c r="I2593" s="30" t="str">
        <x:v>双向</x:v>
      </x:c>
      <x:c r="J2593" s="30" t="str">
        <x:v>文本明确／依据充分的推断</x:v>
      </x:c>
      <x:c r="K2593" s="27" t="str">
        <x:v>第 5 话弥生抵达馆山使园香的状态异常，之后弥生战死，园香在第 8–9 话处理失去姐姐的创伤并重新投入守护；这是姐妹、失落和继承责任，不是恋爱线。</x:v>
      </x:c>
      <x:c r="L2593" s="27" t="str">
        <x:v>r05</x:v>
      </x:c>
    </x:row>
    <x:row r="2594" ht="42" customHeight="1">
      <x:c r="A2594" s="27" t="str">
        <x:v>战翼的希格德莉法</x:v>
      </x:c>
      <x:c r="B2594" s="27" t="str">
        <x:v>sigrdrifa_tv_2020</x:v>
      </x:c>
      <x:c r="C2594" s="36" t="n">
        <x:v>7303</x:v>
      </x:c>
      <x:c r="D2594" s="27" t="str">
        <x:v>馆山基地女武神与支援共同体</x:v>
      </x:c>
      <x:c r="E2594" s="27" t="str">
        <x:v>馆山基地的女武神、整备与指挥人员</x:v>
      </x:c>
      <x:c r="F2594" s="30" t="str">
        <x:v>搭档／选择家庭／共同体</x:v>
      </x:c>
      <x:c r="G2594" s="30" t="str">
        <x:v>主线</x:v>
      </x:c>
      <x:c r="H2594" s="30" t="str">
        <x:v>非恋爱</x:v>
      </x:c>
      <x:c r="I2594" s="30" t="str">
        <x:v>双向</x:v>
      </x:c>
      <x:c r="J2594" s="30" t="str">
        <x:v>文本明确／依据充分的推断</x:v>
      </x:c>
      <x:c r="K2594" s="27" t="str">
        <x:v>馆山基地把女性飞行员与男女指挥、整备和后勤人员组织成共同作战单位；终局的“大家都在”总结集体守护与战斗互助。该关系是混合性别职业共同体，不是女女关系，也没有被正篇写成集体恋爱。</x:v>
      </x:c>
      <x:c r="L2594" s="27" t="str">
        <x:v>r06</x:v>
      </x:c>
    </x:row>
    <x:row r="2595" ht="42" customHeight="1">
      <x:c r="A2595" s="27" t="str">
        <x:v>战翼的希格德莉法</x:v>
      </x:c>
      <x:c r="B2595" s="27" t="str">
        <x:v>sigrdrifa_tv_2020</x:v>
      </x:c>
      <x:c r="C2595" s="36" t="n">
        <x:v>7303</x:v>
      </x:c>
      <x:c r="D2595" s="27" t="str">
        <x:v>驹込·阿兹兹与天塚·弥生</x:v>
      </x:c>
      <x:c r="E2595" s="27" t="str">
        <x:v>驹込·阿兹兹、天塚·弥生</x:v>
      </x:c>
      <x:c r="F2595" s="30" t="str">
        <x:v>友情／搭档</x:v>
      </x:c>
      <x:c r="G2595" s="30" t="str">
        <x:v>局部</x:v>
      </x:c>
      <x:c r="H2595" s="30" t="str">
        <x:v>潜在恋爱</x:v>
      </x:c>
      <x:c r="I2595" s="30" t="str">
        <x:v>未确认</x:v>
      </x:c>
      <x:c r="J2595" s="30" t="str">
        <x:v>文本明确／依据充分的推断／读者解读</x:v>
      </x:c>
      <x:c r="K2595" s="27" t="str">
        <x:v>第 7 话撤退前，阿兹兹要求弥生即使死也要回来；弥生随即说「我很喜欢你」。两人都是女武神，台词可直接定位，但临别、战友与弥生豪爽口吻仍使其恋爱含义不能确证。</x:v>
      </x:c>
      <x:c r="L2595" s="27" t="str">
        <x:v>r07</x:v>
      </x:c>
    </x:row>
    <x:row r="2596" ht="42" customHeight="1">
      <x:c r="A2596" s="27" t="str">
        <x:v>战翼的希格德莉法</x:v>
      </x:c>
      <x:c r="B2596" s="27" t="str">
        <x:v>sigrdrifa_tv_2020</x:v>
      </x:c>
      <x:c r="C2596" s="36" t="n">
        <x:v>7303</x:v>
      </x:c>
      <x:c r="D2596" s="27" t="str">
        <x:v>六车·宫古与天塚·弥生</x:v>
      </x:c>
      <x:c r="E2596" s="27" t="str">
        <x:v>六车·宫古、天塚·弥生</x:v>
      </x:c>
      <x:c r="F2596" s="30" t="str">
        <x:v>友情／搭档</x:v>
      </x:c>
      <x:c r="G2596" s="30" t="str">
        <x:v>局部</x:v>
      </x:c>
      <x:c r="H2596" s="30" t="str">
        <x:v>潜在恋爱</x:v>
      </x:c>
      <x:c r="I2596" s="30" t="str">
        <x:v>未确认</x:v>
      </x:c>
      <x:c r="J2596" s="30" t="str">
        <x:v>文本明确／依据充分的推断／读者解读</x:v>
      </x:c>
      <x:c r="K2596" s="27" t="str">
        <x:v>第 5 话日常场景中，弥生对宫古说「来当我的新娘吗」，宫古以玩笑回应，后续字幕另出现「得是更浪漫的求婚才行」。这是可定位的女性间婚姻语言，但语境明确带有玩笑性，不构成正式交往确认。</x:v>
      </x:c>
      <x:c r="L2596" s="27" t="str">
        <x:v>r08</x:v>
      </x:c>
    </x:row>
    <x:row r="2597" ht="42" customHeight="1">
      <x:c r="A2597" s="27" t="str">
        <x:v>战翼的希格德莉法</x:v>
      </x:c>
      <x:c r="B2597" s="27" t="str">
        <x:v>sigrdrifa_tv_2020</x:v>
      </x:c>
      <x:c r="C2597" s="36" t="n">
        <x:v>7303</x:v>
      </x:c>
      <x:c r="D2597" s="27" t="str">
        <x:v>六车·宫古与驹込·阿兹兹</x:v>
      </x:c>
      <x:c r="E2597" s="27" t="str">
        <x:v>六车·宫古、驹込·阿兹兹</x:v>
      </x:c>
      <x:c r="F2597" s="30" t="str">
        <x:v>恋爱／友情／搭档</x:v>
      </x:c>
      <x:c r="G2597" s="30" t="str">
        <x:v>重要副线</x:v>
      </x:c>
      <x:c r="H2597" s="30" t="str">
        <x:v>潜在恋爱</x:v>
      </x:c>
      <x:c r="I2597" s="30" t="str">
        <x:v>双向</x:v>
      </x:c>
      <x:c r="J2597" s="30" t="str">
        <x:v>文本明确／依据充分的推断／读者解读</x:v>
      </x:c>
      <x:c r="K2597" s="27" t="str">
        <x:v>两人从训练学校起长期相伴，在馆山基地以互补判断、饮食照料、争执和相互选择延续关系。对白多次用吃醋、移情别恋、最喜欢的表情和“我要去阿祖身边”调侃或强化二人绑定；关系回应双向且有持续浪漫符码，但没有告白或交往确认。</x:v>
      </x:c>
      <x:c r="L2597" s="27" t="str">
        <x:v>r09</x:v>
      </x:c>
    </x:row>
    <x:row r="2598" ht="42" customHeight="1">
      <x:c r="A2598" s="27" t="str">
        <x:v>战翼的希格德莉法</x:v>
      </x:c>
      <x:c r="B2598" s="27" t="str">
        <x:v>sigrdrifa_tv_2020</x:v>
      </x:c>
      <x:c r="C2598" s="36" t="n">
        <x:v>7303</x:v>
      </x:c>
      <x:c r="D2598" s="27" t="str">
        <x:v>馆山基地男性支援队对女武神的求偶笑料</x:v>
      </x:c>
      <x:c r="E2598" s="27" t="str">
        <x:v>馆山基地男性支援队成员、馆山基地女武神</x:v>
      </x:c>
      <x:c r="F2598" s="30" t="str">
        <x:v>恋爱／搭档／其他</x:v>
      </x:c>
      <x:c r="G2598" s="30" t="str">
        <x:v>局部</x:v>
      </x:c>
      <x:c r="H2598" s="30" t="str">
        <x:v>明确欲望</x:v>
      </x:c>
      <x:c r="I2598" s="30" t="str">
        <x:v>单向</x:v>
      </x:c>
      <x:c r="J2598" s="30" t="str">
        <x:v>文本明确</x:v>
      </x:c>
      <x:c r="K2598" s="27" t="str">
        <x:v>男性支援队跨多话把争取陪同女武神称为约会，争论谁能让宫古迷上自己，并在克劳迪娅参战时说会重新爱上她。这是对象明确但未获稳定回应的喜剧性男性求偶／吸引线，不构成主要爱情故事。</x:v>
      </x:c>
      <x:c r="L2598" s="27" t="str">
        <x:v>r10</x:v>
      </x:c>
    </x:row>
    <x:row r="2599" ht="42" customHeight="1">
      <x:c r="A2599" s="27" t="str">
        <x:v>洲崎西 THE ANIMATION</x:v>
      </x:c>
      <x:c r="B2599" s="27" t="str">
        <x:v>suzakinishi_animation_tv_2015</x:v>
      </x:c>
      <x:c r="C2599" s="36" t="n">
        <x:v>7321</x:v>
      </x:c>
      <x:c r="D2599" s="27" t="str">
        <x:v>洲崎綾与西明日香（动画角色）的转学生搭档</x:v>
      </x:c>
      <x:c r="E2599" s="27" t="str">
        <x:v>洲崎綾（角色）、西明日香（角色）</x:v>
      </x:c>
      <x:c r="F2599" s="30" t="str">
        <x:v>友情／搭档／共同体</x:v>
      </x:c>
      <x:c r="G2599" s="30" t="str">
        <x:v>主线</x:v>
      </x:c>
      <x:c r="H2599" s="30" t="str">
        <x:v>潜在恋爱</x:v>
      </x:c>
      <x:c r="I2599" s="30" t="str">
        <x:v>双向</x:v>
      </x:c>
      <x:c r="J2599" s="30" t="str">
        <x:v>文本明确／读者解读</x:v>
      </x:c>
      <x:c r="K2599" s="27" t="str">
        <x:v>官方以“友情物语”命名核心关系，完整中文字幕则显示两人从快速成为老朋友、互相称可爱和庆幸相遇，发展到第8话询问喜欢对方哪里并牵手、第12话以约会和互说喜欢开场、留下只属于两人的回忆。关系持续、双向且有明显的喜剧式恋爱暗示，但没有确认恋爱告白、交往或恋人称谓。</x:v>
      </x:c>
      <x:c r="L2599" s="27" t="str">
        <x:v>r01</x:v>
      </x:c>
    </x:row>
    <x:row r="2600" ht="42" customHeight="1">
      <x:c r="A2600" s="27" t="str">
        <x:v>洲崎西 THE ANIMATION</x:v>
      </x:c>
      <x:c r="B2600" s="27" t="str">
        <x:v>suzakinishi_animation_tv_2015</x:v>
      </x:c>
      <x:c r="C2600" s="36" t="n">
        <x:v>7321</x:v>
      </x:c>
      <x:c r="D2600" s="27" t="str">
        <x:v>两名转学生与班级及西家女性成员的日常共同体</x:v>
      </x:c>
      <x:c r="E2600" s="27" t="str">
        <x:v>洲崎綾（角色）、西明日香（角色）、内山夕実（角色）、西家女性成员及其他女同学</x:v>
      </x:c>
      <x:c r="F2600" s="30" t="str">
        <x:v>友情／共同体／其他</x:v>
      </x:c>
      <x:c r="G2600" s="30" t="str">
        <x:v>重要副线</x:v>
      </x:c>
      <x:c r="H2600" s="30" t="str">
        <x:v>非恋爱</x:v>
      </x:c>
      <x:c r="I2600" s="30" t="str">
        <x:v>双向</x:v>
      </x:c>
      <x:c r="J2600" s="30" t="str">
        <x:v>文本明确／依据充分的推断</x:v>
      </x:c>
      <x:c r="K2600" s="27" t="str">
        <x:v>分集标题和公开简介显示，校园同学、西家成员及后期转校生会进入两人的日常笑料。她们扩展了女性角色共同体；公开材料不足以确认本电视版本内的恋爱线或身份明示。</x:v>
      </x:c>
      <x:c r="L2600" s="27" t="str">
        <x:v>r02</x:v>
      </x:c>
    </x:row>
    <x:row r="2601" ht="42" customHeight="1">
      <x:c r="A2601" s="27" t="str">
        <x:v>舰队Collection 剧场版</x:v>
      </x:c>
      <x:c r="B2601" s="27" t="str">
        <x:v>kancolle_movie_2016</x:v>
      </x:c>
      <x:c r="C2601" s="36" t="n">
        <x:v>7324</x:v>
      </x:c>
      <x:c r="D2601" s="27" t="str">
        <x:v>吹雪、睦月与镇守府舰娘共同体</x:v>
      </x:c>
      <x:c r="E2601" s="27" t="str">
        <x:v>吹雪、睦月、镇守府舰娘群体</x:v>
      </x:c>
      <x:c r="F2601" s="30" t="str">
        <x:v>友情／搭档／共同体</x:v>
      </x:c>
      <x:c r="G2601" s="30" t="str">
        <x:v>主线</x:v>
      </x:c>
      <x:c r="H2601" s="30" t="str">
        <x:v>非恋爱</x:v>
      </x:c>
      <x:c r="I2601" s="30" t="str">
        <x:v>双向</x:v>
      </x:c>
      <x:c r="J2601" s="30" t="str">
        <x:v>文本明确／依据充分的推断</x:v>
      </x:c>
      <x:c r="K2601" s="27" t="str">
        <x:v>影片以舰娘共同作战、互相支援并打破沉没循环为主要关系结构；吹雪明确把保护朋友与羁绊、表达感受视为行动理由，舰队成员的响应使个人危机转为共同任务。</x:v>
      </x:c>
      <x:c r="L2601" s="27" t="str">
        <x:v>r01</x:v>
      </x:c>
    </x:row>
    <x:row r="2602" ht="42" customHeight="1">
      <x:c r="A2602" s="27" t="str">
        <x:v>舰队Collection 剧场版</x:v>
      </x:c>
      <x:c r="B2602" s="27" t="str">
        <x:v>kancolle_movie_2016</x:v>
      </x:c>
      <x:c r="C2602" s="36" t="n">
        <x:v>7324</x:v>
      </x:c>
      <x:c r="D2602" s="27" t="str">
        <x:v>睦月与如月的同伴、失落与重逢</x:v>
      </x:c>
      <x:c r="E2602" s="27" t="str">
        <x:v>睦月、如月</x:v>
      </x:c>
      <x:c r="F2602" s="30" t="str">
        <x:v>恋爱／友情／选择家庭</x:v>
      </x:c>
      <x:c r="G2602" s="30" t="str">
        <x:v>重要副线</x:v>
      </x:c>
      <x:c r="H2602" s="30" t="str">
        <x:v>潜在恋爱</x:v>
      </x:c>
      <x:c r="I2602" s="30" t="str">
        <x:v>双向</x:v>
      </x:c>
      <x:c r="J2602" s="30" t="str">
        <x:v>文本明确／依据充分的推断／读者解读</x:v>
      </x:c>
      <x:c r="K2602" s="27" t="str">
        <x:v>如月回归、深海化与再次告别构成影片的情绪支点。睦月承诺无论发生什么都会陪伴如月；二人以共同时间、彼此温暖、永远在一起、再次相见和互不忘记完成双向承诺。关系具有持续且强烈但未确认的恋爱指向，没有恋人称谓、明确告白或正式交往。</x:v>
      </x:c>
      <x:c r="L2602" s="27" t="str">
        <x:v>r02</x:v>
      </x:c>
    </x:row>
    <x:row r="2603" ht="42" customHeight="1">
      <x:c r="A2603" s="27" t="str">
        <x:v>舰队Collection 剧场版</x:v>
      </x:c>
      <x:c r="B2603" s="27" t="str">
        <x:v>kancolle_movie_2016</x:v>
      </x:c>
      <x:c r="C2603" s="36" t="n">
        <x:v>7324</x:v>
      </x:c>
      <x:c r="D2603" s="27" t="str">
        <x:v>吹雪与深海中的另一个吹雪</x:v>
      </x:c>
      <x:c r="E2603" s="27" t="str">
        <x:v>吹雪、深海中的另一个吹雪／声音</x:v>
      </x:c>
      <x:c r="F2603" s="30" t="str">
        <x:v>竞争／其他</x:v>
      </x:c>
      <x:c r="G2603" s="30" t="str">
        <x:v>主线</x:v>
      </x:c>
      <x:c r="H2603" s="30" t="str">
        <x:v>非恋爱</x:v>
      </x:c>
      <x:c r="I2603" s="30" t="str">
        <x:v>未确认</x:v>
      </x:c>
      <x:c r="J2603" s="30" t="str">
        <x:v>文本明确</x:v>
      </x:c>
      <x:c r="K2603" s="27" t="str">
        <x:v>深海中的声音明确说自己是在吹雪获得自由时‘从你身上分裂出来’的残余，二者共享同一次沉没、遗憾与愿望；她要求一起消失，吹雪则尝试让这部分自我返回海面。这是同一主体的分裂自我与战争循环冲突，不是两名独立女性之间的关系，也不是恋爱关系。</x:v>
      </x:c>
      <x:c r="L2603" s="27" t="str">
        <x:v>r03</x:v>
      </x:c>
    </x:row>
    <x:row r="2604" ht="42" customHeight="1">
      <x:c r="A2604" s="27" t="str">
        <x:v>南镰仓高校女子自行车社</x:v>
      </x:c>
      <x:c r="B2604" s="27" t="str">
        <x:v>minami_kamakura_cycling_tv_2017</x:v>
      </x:c>
      <x:c r="C2604" s="36" t="n">
        <x:v>7352</x:v>
      </x:c>
      <x:c r="D2604" s="27" t="str">
        <x:v>南镰仓高校女子自行车部五人共同体</x:v>
      </x:c>
      <x:c r="E2604" s="27" t="str">
        <x:v>舞春广海、秋月巴、比嘉夏海、神仓冬音、桑迪·麦克杜格尔</x:v>
      </x:c>
      <x:c r="F2604" s="30" t="str">
        <x:v>友情／搭档／共同体</x:v>
      </x:c>
      <x:c r="G2604" s="30" t="str">
        <x:v>主线</x:v>
      </x:c>
      <x:c r="H2604" s="30" t="str">
        <x:v>非恋爱</x:v>
      </x:c>
      <x:c r="I2604" s="30" t="str">
        <x:v>双向</x:v>
      </x:c>
      <x:c r="J2604" s="30" t="str">
        <x:v>文本明确／依据充分的推断</x:v>
      </x:c>
      <x:c r="K2604" s="27" t="str">
        <x:v>完整十二话文字记录把交朋友、建部、团队比赛、共同骑行、送别误会和正式获批贯穿全季；第 11 话广海明确总结只要朋友相伴就能继续前进，第 12 话成员也直接称桑迪为朋友。女子共同体是行动主线，范围内文字没有恋爱关系或欲望。</x:v>
      </x:c>
      <x:c r="L2604" s="27" t="str">
        <x:v>r01</x:v>
      </x:c>
    </x:row>
    <x:row r="2605" ht="42" customHeight="1">
      <x:c r="A2605" s="27" t="str">
        <x:v>南镰仓高校女子自行车社</x:v>
      </x:c>
      <x:c r="B2605" s="27" t="str">
        <x:v>minami_kamakura_cycling_tv_2017</x:v>
      </x:c>
      <x:c r="C2605" s="36" t="n">
        <x:v>7352</x:v>
      </x:c>
      <x:c r="D2605" s="27" t="str">
        <x:v>舞春广海与秋月巴的相遇、骑行教学与共同活动</x:v>
      </x:c>
      <x:c r="E2605" s="27" t="str">
        <x:v>舞春广海、秋月巴</x:v>
      </x:c>
      <x:c r="F2605" s="30" t="str">
        <x:v>友情／搭档／师生／照护</x:v>
      </x:c>
      <x:c r="G2605" s="30" t="str">
        <x:v>重要副线</x:v>
      </x:c>
      <x:c r="H2605" s="30" t="str">
        <x:v>非恋爱</x:v>
      </x:c>
      <x:c r="I2605" s="30" t="str">
        <x:v>双向</x:v>
      </x:c>
      <x:c r="J2605" s="30" t="str">
        <x:v>文本明确／依据充分的推断</x:v>
      </x:c>
      <x:c r="K2605" s="27" t="str">
        <x:v>第 1 话巴帮助刚搬来的广海重新学会骑车，二人互报昵称并共同上学；第 2 话继续结伴骑行。其后巴承担社团协作与安全提醒。完整文字支持互惠友情、搭档和教学照护，没有恋爱措辞。</x:v>
      </x:c>
      <x:c r="L2605" s="27" t="str">
        <x:v>r02</x:v>
      </x:c>
    </x:row>
    <x:row r="2606" ht="42" customHeight="1">
      <x:c r="A2606" s="27" t="str">
        <x:v>南镰仓高校女子自行车社</x:v>
      </x:c>
      <x:c r="B2606" s="27" t="str">
        <x:v>minami_kamakura_cycling_tv_2017</x:v>
      </x:c>
      <x:c r="C2606" s="36" t="n">
        <x:v>7352</x:v>
      </x:c>
      <x:c r="D2606" s="27" t="str">
        <x:v>舞春广海与比嘉夏海的成员去留竞争及比赛协作</x:v>
      </x:c>
      <x:c r="E2606" s="27" t="str">
        <x:v>舞春广海、比嘉夏海</x:v>
      </x:c>
      <x:c r="F2606" s="30" t="str">
        <x:v>友情／搭档／竞争</x:v>
      </x:c>
      <x:c r="G2606" s="30" t="str">
        <x:v>重要副线</x:v>
      </x:c>
      <x:c r="H2606" s="30" t="str">
        <x:v>非恋爱</x:v>
      </x:c>
      <x:c r="I2606" s="30" t="str">
        <x:v>双向</x:v>
      </x:c>
      <x:c r="J2606" s="30" t="str">
        <x:v>文本明确／依据充分的推断</x:v>
      </x:c>
      <x:c r="K2606" s="27" t="str">
        <x:v>夏海的社团去留、与广海同场追赶及伤痛退赛构成团队比赛支线；第 8 话广海拒绝丢下冬音并号召共同前进，显示成员间的互助规则。文字支持朋友与比赛搭档，不支持恋爱。</x:v>
      </x:c>
      <x:c r="L2606" s="27" t="str">
        <x:v>r03</x:v>
      </x:c>
    </x:row>
    <x:row r="2607" ht="42" customHeight="1">
      <x:c r="A2607" s="27" t="str">
        <x:v>南镰仓高校女子自行车社</x:v>
      </x:c>
      <x:c r="B2607" s="27" t="str">
        <x:v>minami_kamakura_cycling_tv_2017</x:v>
      </x:c>
      <x:c r="C2607" s="36" t="n">
        <x:v>7352</x:v>
      </x:c>
      <x:c r="D2607" s="27" t="str">
        <x:v>神仓冬音与女子自行车部成员的社团联系</x:v>
      </x:c>
      <x:c r="E2607" s="27" t="str">
        <x:v>神仓冬音、舞春广海、秋月巴、比嘉夏海、桑迪·麦克杜格尔</x:v>
      </x:c>
      <x:c r="F2607" s="30" t="str">
        <x:v>友情／搭档／共同体</x:v>
      </x:c>
      <x:c r="G2607" s="30" t="str">
        <x:v>重要副线</x:v>
      </x:c>
      <x:c r="H2607" s="30" t="str">
        <x:v>非恋爱</x:v>
      </x:c>
      <x:c r="I2607" s="30" t="str">
        <x:v>双向</x:v>
      </x:c>
      <x:c r="J2607" s="30" t="str">
        <x:v>文本明确／依据充分的推断</x:v>
      </x:c>
      <x:c r="K2607" s="27" t="str">
        <x:v>冬音参与建部、比赛与长期骑行；第 8 话队友明确拒绝把她留在后方，第 9–10 话夏海又提出今后一起去更多地方。完整文字支持朋友共同体内的互助与未来骑行，没有恋爱措辞。</x:v>
      </x:c>
      <x:c r="L2607" s="27" t="str">
        <x:v>r04</x:v>
      </x:c>
    </x:row>
    <x:row r="2608" ht="42" customHeight="1">
      <x:c r="A2608" s="27" t="str">
        <x:v>南镰仓高校女子自行车社</x:v>
      </x:c>
      <x:c r="B2608" s="27" t="str">
        <x:v>minami_kamakura_cycling_tv_2017</x:v>
      </x:c>
      <x:c r="C2608" s="36" t="n">
        <x:v>7352</x:v>
      </x:c>
      <x:c r="D2608" s="27" t="str">
        <x:v>舞春广海与桑迪的骑行挑战及离别信息</x:v>
      </x:c>
      <x:c r="E2608" s="27" t="str">
        <x:v>舞春广海、桑迪·麦克杜格尔</x:v>
      </x:c>
      <x:c r="F2608" s="30" t="str">
        <x:v>友情／搭档</x:v>
      </x:c>
      <x:c r="G2608" s="30" t="str">
        <x:v>重要副线</x:v>
      </x:c>
      <x:c r="H2608" s="30" t="str">
        <x:v>非恋爱</x:v>
      </x:c>
      <x:c r="I2608" s="30" t="str">
        <x:v>双向</x:v>
      </x:c>
      <x:c r="J2608" s="30" t="str">
        <x:v>文本明确／依据充分的推断</x:v>
      </x:c>
      <x:c r="K2608" s="27" t="str">
        <x:v>第 9 话桑迪与广海结伴骑行、分享风景，广海把骑车带来的相遇概括为结识新朋友；第 12 话全团因误会桑迪长期离开而安排送别骑行，并直接以朋友解释彼此情绪。关系是互惠友情与搭档，未出现恋爱。</x:v>
      </x:c>
      <x:c r="L2608" s="27" t="str">
        <x:v>r05</x:v>
      </x:c>
    </x:row>
    <x:row r="2609" ht="42" customHeight="1">
      <x:c r="A2609" s="27" t="str">
        <x:v>兔龟</x:v>
      </x:c>
      <x:c r="B2609" s="27" t="str">
        <x:v>usakame_tv_2016</x:v>
      </x:c>
      <x:c r="C2609" s="36" t="n">
        <x:v>7364</x:v>
      </x:c>
      <x:c r="D2609" s="27" t="str">
        <x:v>兔龟高中网球部四人共同体</x:v>
      </x:c>
      <x:c r="E2609" s="27" t="str">
        <x:v>田中纪奈子、铃木绫子、佐藤胡桃、西新井大师西</x:v>
      </x:c>
      <x:c r="F2609" s="30" t="str">
        <x:v>友情／搭档／竞争／共同体</x:v>
      </x:c>
      <x:c r="G2609" s="30" t="str">
        <x:v>主线</x:v>
      </x:c>
      <x:c r="H2609" s="30" t="str">
        <x:v>非恋爱</x:v>
      </x:c>
      <x:c r="I2609" s="30" t="str">
        <x:v>双向</x:v>
      </x:c>
      <x:c r="J2609" s="30" t="str">
        <x:v>文本明确／依据充分的推断</x:v>
      </x:c>
      <x:c r="K2609" s="27" t="str">
        <x:v>完整字幕显示四名女生的训练、比赛、购物、探访、毕业焦虑与继续相聚组织全作；结尾由绫子把胡桃对两人‘永远在一起’的承诺扩展为四人仍在一起。共同体本身是主线且非恋爱，但其中两组围绕绫子的亲密与双打竞争形成重要副线。</x:v>
      </x:c>
      <x:c r="L2609" s="27" t="str">
        <x:v>r01</x:v>
      </x:c>
    </x:row>
    <x:row r="2610" ht="42" customHeight="1">
      <x:c r="A2610" s="27" t="str">
        <x:v>兔龟</x:v>
      </x:c>
      <x:c r="B2610" s="27" t="str">
        <x:v>usakame_tv_2016</x:v>
      </x:c>
      <x:c r="C2610" s="36" t="n">
        <x:v>7364</x:v>
      </x:c>
      <x:c r="D2610" s="27" t="str">
        <x:v>佐藤胡桃—铃木绫子的旧友与双打搭档关系</x:v>
      </x:c>
      <x:c r="E2610" s="27" t="str">
        <x:v>佐藤胡桃、铃木绫子</x:v>
      </x:c>
      <x:c r="F2610" s="30" t="str">
        <x:v>友情／搭档／恋爱</x:v>
      </x:c>
      <x:c r="G2610" s="30" t="str">
        <x:v>重要副线</x:v>
      </x:c>
      <x:c r="H2610" s="30" t="str">
        <x:v>潜在恋爱</x:v>
      </x:c>
      <x:c r="I2610" s="30" t="str">
        <x:v>未确认</x:v>
      </x:c>
      <x:c r="J2610" s="30" t="str">
        <x:v>文本明确／依据充分的推断／读者解读</x:v>
      </x:c>
      <x:c r="K2610" s="27" t="str">
        <x:v>胡桃在初中主动邀请孤立的绫子加入网球部，反复争取在最后一次比赛与她组成双打，并在毕业想象中说两人会永远在一起；绫子肯定并在后来复述这句话，但把仍在一起的主体扩展为四人。持续选择和承诺支持潜在恋爱读法，不足以确认告白或交往。</x:v>
      </x:c>
      <x:c r="L2610" s="27" t="str">
        <x:v>r02</x:v>
      </x:c>
    </x:row>
    <x:row r="2611" ht="42" customHeight="1">
      <x:c r="A2611" s="27" t="str">
        <x:v>兔龟</x:v>
      </x:c>
      <x:c r="B2611" s="27" t="str">
        <x:v>usakame_tv_2016</x:v>
      </x:c>
      <x:c r="C2611" s="36" t="n">
        <x:v>7364</x:v>
      </x:c>
      <x:c r="D2611" s="27" t="str">
        <x:v>西新井大师西—铃木绫子的仰慕与双打志向</x:v>
      </x:c>
      <x:c r="E2611" s="27" t="str">
        <x:v>西新井大师西、铃木绫子</x:v>
      </x:c>
      <x:c r="F2611" s="30" t="str">
        <x:v>友情／搭档／恋爱</x:v>
      </x:c>
      <x:c r="G2611" s="30" t="str">
        <x:v>重要副线</x:v>
      </x:c>
      <x:c r="H2611" s="30" t="str">
        <x:v>潜在恋爱</x:v>
      </x:c>
      <x:c r="I2611" s="30" t="str">
        <x:v>单向</x:v>
      </x:c>
      <x:c r="J2611" s="30" t="str">
        <x:v>文本明确／依据充分的推断／读者解读</x:v>
      </x:c>
      <x:c r="K2611" s="27" t="str">
        <x:v>大师西因看见绫子打球而开始网球，并把与她同校作为明确升学目标，随后反复争取成为绫子的双打搭档。胡桃直接追问她为何那么喜欢绫子，大师西作含混否认；绫子没有给出恋爱回应，因此只支持大师西一侧的潜在恋爱表现。</x:v>
      </x:c>
      <x:c r="L2611" s="27" t="str">
        <x:v>r03</x:v>
      </x:c>
    </x:row>
    <x:row r="2612" ht="42" customHeight="1">
      <x:c r="A2612" s="27" t="str">
        <x:v>兔龟</x:v>
      </x:c>
      <x:c r="B2612" s="27" t="str">
        <x:v>usakame_tv_2016</x:v>
      </x:c>
      <x:c r="C2612" s="36" t="n">
        <x:v>7364</x:v>
      </x:c>
      <x:c r="D2612" s="27" t="str">
        <x:v>佐藤胡桃—西新井大师西的竞争与友谊</x:v>
      </x:c>
      <x:c r="E2612" s="27" t="str">
        <x:v>佐藤胡桃、西新井大师西</x:v>
      </x:c>
      <x:c r="F2612" s="30" t="str">
        <x:v>友情／搭档／竞争</x:v>
      </x:c>
      <x:c r="G2612" s="30" t="str">
        <x:v>重要副线</x:v>
      </x:c>
      <x:c r="H2612" s="30" t="str">
        <x:v>非恋爱</x:v>
      </x:c>
      <x:c r="I2612" s="30" t="str">
        <x:v>双向</x:v>
      </x:c>
      <x:c r="J2612" s="30" t="str">
        <x:v>文本明确／依据充分的推断</x:v>
      </x:c>
      <x:c r="K2612" s="27" t="str">
        <x:v>两人围绕与绫子组成双打展开竞争，同时共同训练、分享午餐并逐步改用名字相称；第 11 话比赛后的承认把对抗转成相互尊重。字幕没有把两人彼此写成恋爱对象。</x:v>
      </x:c>
      <x:c r="L2612" s="27" t="str">
        <x:v>r04</x:v>
      </x:c>
    </x:row>
    <x:row r="2613" ht="42" customHeight="1">
      <x:c r="A2613" s="27" t="str">
        <x:v>我的推是坏人大小姐。</x:v>
      </x:c>
      <x:c r="B2613" s="27" t="str">
        <x:v>wataoshi_tv_2023</x:v>
      </x:c>
      <x:c r="C2613" s="36" t="n">
        <x:v>7376</x:v>
      </x:c>
      <x:c r="D2613" s="27" t="str">
        <x:v>雷·泰勒—克蕾雅·弗朗索瓦</x:v>
      </x:c>
      <x:c r="E2613" s="27" t="str">
        <x:v>レイ＝テイラー（雷·泰勒）、クレア＝フランソワ（克蕾雅·弗朗索瓦）</x:v>
      </x:c>
      <x:c r="F2613" s="30" t="str">
        <x:v>恋爱／搭档／师生／照护</x:v>
      </x:c>
      <x:c r="G2613" s="30" t="str">
        <x:v>主线</x:v>
      </x:c>
      <x:c r="H2613" s="30" t="str">
        <x:v>明确欲望</x:v>
      </x:c>
      <x:c r="I2613" s="30" t="str">
        <x:v>未确认</x:v>
      </x:c>
      <x:c r="J2613" s="30" t="str">
        <x:v>文本明确／依据充分的推断</x:v>
      </x:c>
      <x:c r="K2613" s="27" t="str">
        <x:v>雷从第一话公开告白并持续追求克蕾雅，成为她的女仆和战斗搭档；第 12 话明确说爱并请求成为伴侣，克蕾雅以“我的雷”和反复否认回应，但本范围没有平直的正式交往确认句。</x:v>
      </x:c>
      <x:c r="L2613" s="27" t="str">
        <x:v>r01</x:v>
      </x:c>
    </x:row>
    <x:row r="2614" ht="42" customHeight="1">
      <x:c r="A2614" s="27" t="str">
        <x:v>我的推是坏人大小姐。</x:v>
      </x:c>
      <x:c r="B2614" s="27" t="str">
        <x:v>wataoshi_tv_2023</x:v>
      </x:c>
      <x:c r="C2614" s="36" t="n">
        <x:v>7376</x:v>
      </x:c>
      <x:c r="D2614" s="27" t="str">
        <x:v>克蕾雅—玛娜莉亚·苏斯</x:v>
      </x:c>
      <x:c r="E2614" s="27" t="str">
        <x:v>クレア＝フランソワ（克蕾雅·弗朗索瓦）、マナリア＝スース（玛娜莉亚·苏斯）</x:v>
      </x:c>
      <x:c r="F2614" s="30" t="str">
        <x:v>恋爱／友情／师生／照护</x:v>
      </x:c>
      <x:c r="G2614" s="30" t="str">
        <x:v>重要副线</x:v>
      </x:c>
      <x:c r="H2614" s="30" t="str">
        <x:v>明确欲望</x:v>
      </x:c>
      <x:c r="I2614" s="30" t="str">
        <x:v>未确认</x:v>
      </x:c>
      <x:c r="J2614" s="30" t="str">
        <x:v>文本明确／依据充分的推断</x:v>
      </x:c>
      <x:c r="K2614" s="27" t="str">
        <x:v>官网称玛娜莉亚是克蕾雅的童年初恋；来信、亲密称呼与后半的照料竞争把这段女女恋爱方向推到重要副线，但本范围没有无歧义的现行交往确认。</x:v>
      </x:c>
      <x:c r="L2614" s="27" t="str">
        <x:v>r02</x:v>
      </x:c>
    </x:row>
    <x:row r="2615" ht="42" customHeight="1">
      <x:c r="A2615" s="27" t="str">
        <x:v>我的推是坏人大小姐。</x:v>
      </x:c>
      <x:c r="B2615" s="27" t="str">
        <x:v>wataoshi_tv_2023</x:v>
      </x:c>
      <x:c r="C2615" s="36" t="n">
        <x:v>7376</x:v>
      </x:c>
      <x:c r="D2615" s="27" t="str">
        <x:v>克蕾雅—蕾妮·奥尔索</x:v>
      </x:c>
      <x:c r="E2615" s="27" t="str">
        <x:v>クレア＝フランソワ（克蕾雅·弗朗索瓦）、レーネ＝オルソー（蕾妮·奥尔索）</x:v>
      </x:c>
      <x:c r="F2615" s="30" t="str">
        <x:v>友情／师生／照护／选择家庭</x:v>
      </x:c>
      <x:c r="G2615" s="30" t="str">
        <x:v>重要副线</x:v>
      </x:c>
      <x:c r="H2615" s="30" t="str">
        <x:v>非恋爱</x:v>
      </x:c>
      <x:c r="I2615" s="30" t="str">
        <x:v>双向</x:v>
      </x:c>
      <x:c r="J2615" s="30" t="str">
        <x:v>文本明确</x:v>
      </x:c>
      <x:c r="K2615" s="27" t="str">
        <x:v>蕾妮自幼照顾克蕾雅，放逐后的失落推动后半剧情与玛娜莉亚登场；两人关系亲密而双向，已审字幕和范围内官方资料未将其写为恋爱关系。</x:v>
      </x:c>
      <x:c r="L2615" s="27" t="str">
        <x:v>r03</x:v>
      </x:c>
    </x:row>
    <x:row r="2616" ht="42" customHeight="1">
      <x:c r="A2616" s="27" t="str">
        <x:v>我的推是坏人大小姐。</x:v>
      </x:c>
      <x:c r="B2616" s="27" t="str">
        <x:v>wataoshi_tv_2023</x:v>
      </x:c>
      <x:c r="C2616" s="36" t="n">
        <x:v>7376</x:v>
      </x:c>
      <x:c r="D2616" s="27" t="str">
        <x:v>雷—米莎·尤尔</x:v>
      </x:c>
      <x:c r="E2616" s="27" t="str">
        <x:v>レイ＝テイラー（雷·泰勒）、ミシャ＝ユール（米莎·尤尔）</x:v>
      </x:c>
      <x:c r="F2616" s="30" t="str">
        <x:v>友情／搭档</x:v>
      </x:c>
      <x:c r="G2616" s="30" t="str">
        <x:v>局部</x:v>
      </x:c>
      <x:c r="H2616" s="30" t="str">
        <x:v>非恋爱</x:v>
      </x:c>
      <x:c r="I2616" s="30" t="str">
        <x:v>双向</x:v>
      </x:c>
      <x:c r="J2616" s="30" t="str">
        <x:v>文本明确</x:v>
      </x:c>
      <x:c r="K2616" s="27" t="str">
        <x:v>米莎是雷的室友和倾听者，帮助她讨论克蕾雅、身份与失落；这段友情支持主线但不是恋爱关系。</x:v>
      </x:c>
      <x:c r="L2616" s="27" t="str">
        <x:v>r04</x:v>
      </x:c>
    </x:row>
    <x:row r="2617" ht="42" customHeight="1">
      <x:c r="A2617" s="27" t="str">
        <x:v>我的推是坏人大小姐。</x:v>
      </x:c>
      <x:c r="B2617" s="27" t="str">
        <x:v>wataoshi_tv_2023</x:v>
      </x:c>
      <x:c r="C2617" s="36" t="n">
        <x:v>7376</x:v>
      </x:c>
      <x:c r="D2617" s="27" t="str">
        <x:v>克蕾雅—赛因·巴乌尔</x:v>
      </x:c>
      <x:c r="E2617" s="27" t="str">
        <x:v>クレア＝フランソワ（克蕾雅·弗朗索瓦）、ユー＝バウアー（赛因·巴乌尔）</x:v>
      </x:c>
      <x:c r="F2617" s="30" t="str">
        <x:v>恋爱／竞争</x:v>
      </x:c>
      <x:c r="G2617" s="30" t="str">
        <x:v>局部</x:v>
      </x:c>
      <x:c r="H2617" s="30" t="str">
        <x:v>明确欲望</x:v>
      </x:c>
      <x:c r="I2617" s="30" t="str">
        <x:v>单向</x:v>
      </x:c>
      <x:c r="J2617" s="30" t="str">
        <x:v>文本明确</x:v>
      </x:c>
      <x:c r="K2617" s="27" t="str">
        <x:v>第 3 话的身份对话把克蕾雅喜欢赛因作为既有前提，官方故事页也写雷帮助她接近他；这条男女女关系是范围内的局部恋爱线，未取代雷—克蕾雅女女关系主线。</x:v>
      </x:c>
      <x:c r="L2617" s="27" t="str">
        <x:v>r05</x:v>
      </x:c>
    </x:row>
    <x:row r="2618" ht="42" customHeight="1">
      <x:c r="A2618" s="27" t="str">
        <x:v>极乐院女子高寮物语</x:v>
      </x:c>
      <x:c r="B2618" s="27" t="str">
        <x:v>gokujou_girls_dorm_tv_2012</x:v>
      </x:c>
      <x:c r="C2618" s="36" t="n">
        <x:v>7415</x:v>
      </x:c>
      <x:c r="D2618" s="27" t="str">
        <x:v>赤羽亜矢—土呂小夏</x:v>
      </x:c>
      <x:c r="E2618" s="27" t="str">
        <x:v>赤羽亜矢、土呂小夏</x:v>
      </x:c>
      <x:c r="F2618" s="30" t="str">
        <x:v>恋爱／友情／其他</x:v>
      </x:c>
      <x:c r="G2618" s="30" t="str">
        <x:v>重要副线</x:v>
      </x:c>
      <x:c r="H2618" s="30" t="str">
        <x:v>明确欲望</x:v>
      </x:c>
      <x:c r="I2618" s="30" t="str">
        <x:v>单向</x:v>
      </x:c>
      <x:c r="J2618" s="30" t="str">
        <x:v>文本明确／依据充分的推断</x:v>
      </x:c>
      <x:c r="K2618" s="27" t="str">
        <x:v>官方角色页直接写小夏‘何をされても亜矢が大好き’。第 1 话双方把彼此称作最好的朋友，但亜矢随即强迫小夏交出内衣；第 4 话小夏明确设想把初吻给亜矢、想知道她的嘴唇触感。小夏的欲望方向明确，亜矢没有给出恋爱回应，越界笑料也不构成同意。</x:v>
      </x:c>
      <x:c r="L2618" s="27" t="str">
        <x:v>r01</x:v>
      </x:c>
    </x:row>
    <x:row r="2619" ht="42" customHeight="1">
      <x:c r="A2619" s="27" t="str">
        <x:v>极乐院女子高寮物语</x:v>
      </x:c>
      <x:c r="B2619" s="27" t="str">
        <x:v>gokujou_girls_dorm_tv_2012</x:v>
      </x:c>
      <x:c r="C2619" s="36" t="n">
        <x:v>7415</x:v>
      </x:c>
      <x:c r="D2619" s="27" t="str">
        <x:v>赤羽亜矢—栗桥南</x:v>
      </x:c>
      <x:c r="E2619" s="27" t="str">
        <x:v>赤羽亜矢、栗桥南</x:v>
      </x:c>
      <x:c r="F2619" s="30" t="str">
        <x:v>恋爱／友情／竞争</x:v>
      </x:c>
      <x:c r="G2619" s="30" t="str">
        <x:v>重要副线</x:v>
      </x:c>
      <x:c r="H2619" s="30" t="str">
        <x:v>明确欲望</x:v>
      </x:c>
      <x:c r="I2619" s="30" t="str">
        <x:v>未确认</x:v>
      </x:c>
      <x:c r="J2619" s="30" t="str">
        <x:v>文本明确／依据充分的推断</x:v>
      </x:c>
      <x:c r="K2619" s="27" t="str">
        <x:v>第 8 话以冲突和身体接近笑料建立二人的竞争关系；第 11 话受酒精影响的南两次向亜矢提出接吻，旁人称其为‘禁断之爱’；第 12 话亜矢在南离开时掩饰落泪并改用她期待的昵称。它支持明确接吻欲望和双向情感重要性，但字幕没有亜矢清醒回应或实际接吻的文字记录，不能写成互惠交往。</x:v>
      </x:c>
      <x:c r="L2619" s="27" t="str">
        <x:v>r02</x:v>
      </x:c>
    </x:row>
    <x:row r="2620" ht="42" customHeight="1">
      <x:c r="A2620" s="27" t="str">
        <x:v>极乐院女子高寮物语</x:v>
      </x:c>
      <x:c r="B2620" s="27" t="str">
        <x:v>gokujou_girls_dorm_tv_2012</x:v>
      </x:c>
      <x:c r="C2620" s="36" t="n">
        <x:v>7415</x:v>
      </x:c>
      <x:c r="D2620" s="27" t="str">
        <x:v>赤羽亜矢—宇都宫飞鸟</x:v>
      </x:c>
      <x:c r="E2620" s="27" t="str">
        <x:v>赤羽亜矢、宇都宫飞鸟</x:v>
      </x:c>
      <x:c r="F2620" s="30" t="str">
        <x:v>友情／师生／照护／其他</x:v>
      </x:c>
      <x:c r="G2620" s="30" t="str">
        <x:v>局部</x:v>
      </x:c>
      <x:c r="H2620" s="30" t="str">
        <x:v>潜在恋爱</x:v>
      </x:c>
      <x:c r="I2620" s="30" t="str">
        <x:v>未确认</x:v>
      </x:c>
      <x:c r="J2620" s="30" t="str">
        <x:v>文本明确／读者解读</x:v>
      </x:c>
      <x:c r="K2620" s="27" t="str">
        <x:v>飞鸟以驱邪名义照料生病的亜矢，包含口对口喂水、身体处理等性化笑料，结尾又亲手做饭并说亜矢有精神更合适；下一话女生们明确把她纳入朋友群体。这些材料支持照料与朋友关系，并允许局部暧昧阅读，但不提供告白、排他承诺或交往状态。</x:v>
      </x:c>
      <x:c r="L2620" s="27" t="str">
        <x:v>r03</x:v>
      </x:c>
    </x:row>
    <x:row r="2621" ht="42" customHeight="1">
      <x:c r="A2621" s="27" t="str">
        <x:v>极乐院女子高寮物语</x:v>
      </x:c>
      <x:c r="B2621" s="27" t="str">
        <x:v>gokujou_girls_dorm_tv_2012</x:v>
      </x:c>
      <x:c r="C2621" s="36" t="n">
        <x:v>7415</x:v>
      </x:c>
      <x:c r="D2621" s="27" t="str">
        <x:v>极乐院女子高宿舍女生群体</x:v>
      </x:c>
      <x:c r="E2621" s="27" t="str">
        <x:v>赤羽亜矢、土呂小夏、七里爱、宇都宫飞鸟、大和田圆、栗桥南及其他女生</x:v>
      </x:c>
      <x:c r="F2621" s="30" t="str">
        <x:v>友情／竞争／共同体／其他</x:v>
      </x:c>
      <x:c r="G2621" s="30" t="str">
        <x:v>主线</x:v>
      </x:c>
      <x:c r="H2621" s="30" t="str">
        <x:v>非恋爱</x:v>
      </x:c>
      <x:c r="I2621" s="30" t="str">
        <x:v>双向</x:v>
      </x:c>
      <x:c r="J2621" s="30" t="str">
        <x:v>文本明确／依据充分的推断</x:v>
      </x:c>
      <x:c r="K2621" s="27" t="str">
        <x:v>官方宣传以女子宿舍群像为作品框架；12 话字幕连续显示女生们共同用餐、照料、恶作剧、争执、举行派对、挽留离开的同伴，并多次自称朋友。群体关系承担全作主要因果，但其中个别配对的欲望或暧昧需另行记录，不能把整个共同体统一写成恋爱关系。</x:v>
      </x:c>
      <x:c r="L2621" s="27" t="str">
        <x:v>r04</x:v>
      </x:c>
    </x:row>
    <x:row r="2622" ht="42" customHeight="1">
      <x:c r="A2622" s="27" t="str">
        <x:v>圣剑锻造师</x:v>
      </x:c>
      <x:c r="B2622" s="27" t="str">
        <x:v>seiken_no_blacksmith_tv_2009</x:v>
      </x:c>
      <x:c r="C2622" s="36" t="n">
        <x:v>7419</x:v>
      </x:c>
      <x:c r="D2622" s="27" t="str">
        <x:v>瑟希莉—阿莉亚</x:v>
      </x:c>
      <x:c r="E2622" s="27" t="str">
        <x:v>瑟希莉·坎贝尔、阿莉亚</x:v>
      </x:c>
      <x:c r="F2622" s="30" t="str">
        <x:v>恋爱／友情／搭档／师生／照护</x:v>
      </x:c>
      <x:c r="G2622" s="30" t="str">
        <x:v>主线</x:v>
      </x:c>
      <x:c r="H2622" s="30" t="str">
        <x:v>潜在恋爱</x:v>
      </x:c>
      <x:c r="I2622" s="30" t="str">
        <x:v>双向</x:v>
      </x:c>
      <x:c r="J2622" s="30" t="str">
        <x:v>文本明确／依据充分的推断／读者解读</x:v>
      </x:c>
      <x:c r="K2622" s="27" t="str">
        <x:v>阿莉亚主动希望由瑟希莉执剑，二人互相请求成为朋友时两度自评像爱情告白；此后她们把相信、保护、救援、共同守城和永久承诺落实为贯穿正篇的搭档关系。身体亲密、告白式互选与长期承诺构成明显但未确认的恋爱指向，但正篇和官方资料始终以朋友、挚友与战友命名，没有明确欲望、接吻、恋人称谓或正式交往。</x:v>
      </x:c>
      <x:c r="L2622" s="27" t="str">
        <x:v>r01</x:v>
      </x:c>
    </x:row>
    <x:row r="2623" ht="42" customHeight="1">
      <x:c r="A2623" s="27" t="str">
        <x:v>圣剑锻造师</x:v>
      </x:c>
      <x:c r="B2623" s="27" t="str">
        <x:v>seiken_no_blacksmith_tv_2009</x:v>
      </x:c>
      <x:c r="C2623" s="36" t="n">
        <x:v>7419</x:v>
      </x:c>
      <x:c r="D2623" s="27" t="str">
        <x:v>夏洛特—多丽丝／玛戈特／佩内洛普</x:v>
      </x:c>
      <x:c r="E2623" s="27" t="str">
        <x:v>夏洛特·E·菲罗比歇尔、多丽丝、玛戈特、佩内洛普</x:v>
      </x:c>
      <x:c r="F2623" s="30" t="str">
        <x:v>选择家庭／师生／照护／共同体</x:v>
      </x:c>
      <x:c r="G2623" s="30" t="str">
        <x:v>重要副线</x:v>
      </x:c>
      <x:c r="H2623" s="30" t="str">
        <x:v>非恋爱</x:v>
      </x:c>
      <x:c r="I2623" s="30" t="str">
        <x:v>双向</x:v>
      </x:c>
      <x:c r="J2623" s="30" t="str">
        <x:v>文本明确／读者解读</x:v>
      </x:c>
      <x:c r="K2623" s="27" t="str">
        <x:v>三名侍从为夏洛特的愿望冒险行动，瑟希莉则迫使夏洛特看见她们不是可替换的仆人，而是愿意共担未来的家人。夏洛特最终放弃旧身份并称三人为自己能干的家人；这是一组双向选择家庭与共同生活关系，不作为恋爱证据。</x:v>
      </x:c>
      <x:c r="L2623" s="27" t="str">
        <x:v>r02</x:v>
      </x:c>
    </x:row>
    <x:row r="2624" ht="42" customHeight="1">
      <x:c r="A2624" s="27" t="str">
        <x:v>圣剑锻造师</x:v>
      </x:c>
      <x:c r="B2624" s="27" t="str">
        <x:v>seiken_no_blacksmith_tv_2009</x:v>
      </x:c>
      <x:c r="C2624" s="36" t="n">
        <x:v>7419</x:v>
      </x:c>
      <x:c r="D2624" s="27" t="str">
        <x:v>瑟希莉—现任莉萨</x:v>
      </x:c>
      <x:c r="E2624" s="27" t="str">
        <x:v>瑟希莉·坎贝尔、莉萨</x:v>
      </x:c>
      <x:c r="F2624" s="30" t="str">
        <x:v>友情／师生／照护／共同体</x:v>
      </x:c>
      <x:c r="G2624" s="30" t="str">
        <x:v>重要副线</x:v>
      </x:c>
      <x:c r="H2624" s="30" t="str">
        <x:v>非恋爱</x:v>
      </x:c>
      <x:c r="I2624" s="30" t="str">
        <x:v>双向</x:v>
      </x:c>
      <x:c r="J2624" s="30" t="str">
        <x:v>文本明确</x:v>
      </x:c>
      <x:c r="K2624" s="27" t="str">
        <x:v>瑟希莉在知道莉萨的出身后短暂回避，却在阿莉亚提醒下明确重申莉萨仍是自己的朋友；随后她当面道歉，并承诺无论过去还是未来，莉萨一直都是自己的珍贵朋友。关系以接纳、修复和照护为核心，没有恋爱字面。</x:v>
      </x:c>
      <x:c r="L2624" s="27" t="str">
        <x:v>r03</x:v>
      </x:c>
    </x:row>
    <x:row r="2625" ht="42" customHeight="1">
      <x:c r="A2625" s="27" t="str">
        <x:v>圣剑锻造师</x:v>
      </x:c>
      <x:c r="B2625" s="27" t="str">
        <x:v>seiken_no_blacksmith_tv_2009</x:v>
      </x:c>
      <x:c r="C2625" s="36" t="n">
        <x:v>7419</x:v>
      </x:c>
      <x:c r="D2625" s="27" t="str">
        <x:v>瑟希莉—卢克</x:v>
      </x:c>
      <x:c r="E2625" s="27" t="str">
        <x:v>瑟希莉·坎贝尔、卢克·艾因兹沃斯</x:v>
      </x:c>
      <x:c r="F2625" s="30" t="str">
        <x:v>恋爱／搭档</x:v>
      </x:c>
      <x:c r="G2625" s="30" t="str">
        <x:v>主线</x:v>
      </x:c>
      <x:c r="H2625" s="30" t="str">
        <x:v>明确欲望</x:v>
      </x:c>
      <x:c r="I2625" s="30" t="str">
        <x:v>单向</x:v>
      </x:c>
      <x:c r="J2625" s="30" t="str">
        <x:v>文本明确</x:v>
      </x:c>
      <x:c r="K2625" s="27" t="str">
        <x:v>瑟希莉在母亲和阿莉亚推动下以赢得卢克的心为目标赴约，承认在意卢克怎样看待自己，也想缩短二人距离，并追问卢克是否爱原莉萨。她的异性恋欲望方向直接可见；卢克在范围内没有接受告白或确认交往，因此相互性只记录为单向。</x:v>
      </x:c>
      <x:c r="L2625" s="27" t="str">
        <x:v>r04</x:v>
      </x:c>
    </x:row>
    <x:row r="2626" ht="42" customHeight="1">
      <x:c r="A2626" s="27" t="str">
        <x:v>圣剑锻造师</x:v>
      </x:c>
      <x:c r="B2626" s="27" t="str">
        <x:v>seiken_no_blacksmith_tv_2009</x:v>
      </x:c>
      <x:c r="C2626" s="36" t="n">
        <x:v>7419</x:v>
      </x:c>
      <x:c r="D2626" s="27" t="str">
        <x:v>卢克—原莉萨·奥克伍德</x:v>
      </x:c>
      <x:c r="E2626" s="27" t="str">
        <x:v>卢克·艾因兹沃斯、莉萨·奥克伍德</x:v>
      </x:c>
      <x:c r="F2626" s="30" t="str">
        <x:v>恋爱／友情／师生／照护</x:v>
      </x:c>
      <x:c r="G2626" s="30" t="str">
        <x:v>主线</x:v>
      </x:c>
      <x:c r="H2626" s="30" t="str">
        <x:v>明确欲望</x:v>
      </x:c>
      <x:c r="I2626" s="30" t="str">
        <x:v>双向</x:v>
      </x:c>
      <x:c r="J2626" s="30" t="str">
        <x:v>文本明确／依据充分的推断</x:v>
      </x:c>
      <x:c r="K2626" s="27" t="str">
        <x:v>原莉萨为保护卢克牺牲，卢克长期因未能保护她而自责；终局把她希望永远保护所爱之人的愿望、卢克对两位莉萨的爱与他锻造护人之剑的动机连在一起。这组互爱虽主要通过往事和他人复述展开，却直接组织神圣之剑和终局情感逻辑。</x:v>
      </x:c>
      <x:c r="L2626" s="27" t="str">
        <x:v>r05</x:v>
      </x:c>
    </x:row>
    <x:row r="2627" ht="42" customHeight="1">
      <x:c r="A2627" s="27" t="str">
        <x:v>圣剑锻造师</x:v>
      </x:c>
      <x:c r="B2627" s="27" t="str">
        <x:v>seiken_no_blacksmith_tv_2009</x:v>
      </x:c>
      <x:c r="C2627" s="36" t="n">
        <x:v>7419</x:v>
      </x:c>
      <x:c r="D2627" s="27" t="str">
        <x:v>卢克—现任莉萨</x:v>
      </x:c>
      <x:c r="E2627" s="27" t="str">
        <x:v>卢克·艾因兹沃斯、莉萨</x:v>
      </x:c>
      <x:c r="F2627" s="30" t="str">
        <x:v>选择家庭／搭档／师生／照护</x:v>
      </x:c>
      <x:c r="G2627" s="30" t="str">
        <x:v>主线</x:v>
      </x:c>
      <x:c r="H2627" s="30" t="str">
        <x:v>非恋爱</x:v>
      </x:c>
      <x:c r="I2627" s="30" t="str">
        <x:v>双向</x:v>
      </x:c>
      <x:c r="J2627" s="30" t="str">
        <x:v>文本明确</x:v>
      </x:c>
      <x:c r="K2627" s="27" t="str">
        <x:v>卢克明确承认现任莉萨不是原莉萨，并为让她背负旧人的影子而后悔；莉萨则以自己的意愿选择留下，二人约定继续共同生活、共同承担好坏。这是一组照护、选择家庭与锻造搭档关系，不把莉萨的儿童外观、家务劳动或依恋改写为恋爱。</x:v>
      </x:c>
      <x:c r="L2627" s="27" t="str">
        <x:v>r06</x:v>
      </x:c>
    </x:row>
    <x:row r="2628" ht="42" customHeight="1">
      <x:c r="A2628" s="27" t="str">
        <x:v>随兴旅-That's Journey-</x:v>
      </x:c>
      <x:c r="B2628" s="27" t="str">
        <x:v>zatsu_tabi_tv_2025</x:v>
      </x:c>
      <x:c r="C2628" s="36" t="n">
        <x:v>7422</x:v>
      </x:c>
      <x:c r="D2628" s="27" t="str">
        <x:v>铃ヶ森千佳与蓮沼暦的高中好友与旅行搭档关系</x:v>
      </x:c>
      <x:c r="E2628" s="27" t="str">
        <x:v>铃ヶ森千佳、蓮沼暦</x:v>
      </x:c>
      <x:c r="F2628" s="30" t="str">
        <x:v>友情／搭档</x:v>
      </x:c>
      <x:c r="G2628" s="30" t="str">
        <x:v>主线</x:v>
      </x:c>
      <x:c r="H2628" s="30" t="str">
        <x:v>非恋爱</x:v>
      </x:c>
      <x:c r="I2628" s="30" t="str">
        <x:v>双向</x:v>
      </x:c>
      <x:c r="J2628" s="30" t="str">
        <x:v>文本明确</x:v>
      </x:c>
      <x:c r="K2628" s="27" t="str">
        <x:v>官网将暦定位为千佳的高中好友与可靠同行者；第 2 旅的随时陪伴、第 5 至 6 旅的共同旅行及第 10 旅的照料都持续把二人组织为相互信任的老友与旅伴，没有形成恋爱方向。</x:v>
      </x:c>
      <x:c r="L2628" s="27" t="str">
        <x:v>r01</x:v>
      </x:c>
    </x:row>
    <x:row r="2629" ht="42" customHeight="1">
      <x:c r="A2629" s="27" t="str">
        <x:v>随兴旅-That's Journey-</x:v>
      </x:c>
      <x:c r="B2629" s="27" t="str">
        <x:v>zatsu_tabi_tv_2025</x:v>
      </x:c>
      <x:c r="C2629" s="36" t="n">
        <x:v>7422</x:v>
      </x:c>
      <x:c r="D2629" s="27" t="str">
        <x:v>铃ヶ森千佳与鵜木ゆい的前后辈与旅行伙伴关系</x:v>
      </x:c>
      <x:c r="E2629" s="27" t="str">
        <x:v>铃ヶ森千佳、鵜木ゆい</x:v>
      </x:c>
      <x:c r="F2629" s="30" t="str">
        <x:v>友情／搭档／师生／照护</x:v>
      </x:c>
      <x:c r="G2629" s="30" t="str">
        <x:v>重要副线</x:v>
      </x:c>
      <x:c r="H2629" s="30" t="str">
        <x:v>潜在恋爱</x:v>
      </x:c>
      <x:c r="I2629" s="30" t="str">
        <x:v>单向</x:v>
      </x:c>
      <x:c r="J2629" s="30" t="str">
        <x:v>文本明确／依据充分的推断／读者解读</x:v>
      </x:c>
      <x:c r="K2629" s="27" t="str">
        <x:v>官网将ゆい写为仰慕千佳、积极参加旅行的后辈；第 3 旅又让她比较自己与暦在千佳身边的位置，希望一直以后辈身份追随，并因千佳突然回头而慌乱。多项符码支持ゆい单向的潜在恋爱阅读，千佳的回应仍是关照后辈与再度同行。</x:v>
      </x:c>
      <x:c r="L2629" s="27" t="str">
        <x:v>r02</x:v>
      </x:c>
    </x:row>
    <x:row r="2630" ht="42" customHeight="1">
      <x:c r="A2630" s="27" t="str">
        <x:v>随兴旅-That's Journey-</x:v>
      </x:c>
      <x:c r="B2630" s="27" t="str">
        <x:v>zatsu_tabi_tv_2025</x:v>
      </x:c>
      <x:c r="C2630" s="36" t="n">
        <x:v>7422</x:v>
      </x:c>
      <x:c r="D2630" s="27" t="str">
        <x:v>糀谷冬音与天空桥莉莉的朋友与创作者伙伴关系</x:v>
      </x:c>
      <x:c r="E2630" s="27" t="str">
        <x:v>糀谷冬音、天空桥莉莉</x:v>
      </x:c>
      <x:c r="F2630" s="30" t="str">
        <x:v>友情／搭档／其他</x:v>
      </x:c>
      <x:c r="G2630" s="30" t="str">
        <x:v>重要副线</x:v>
      </x:c>
      <x:c r="H2630" s="30" t="str">
        <x:v>潜在恋爱</x:v>
      </x:c>
      <x:c r="I2630" s="30" t="str">
        <x:v>双向</x:v>
      </x:c>
      <x:c r="J2630" s="30" t="str">
        <x:v>文本明确／依据充分的推断／读者解读</x:v>
      </x:c>
      <x:c r="K2630" s="27" t="str">
        <x:v>官网将两人列为朋友与少女漫画家；第 11 至 12 旅从被称作“痴话吵架”的决裂、以漫画传达心意，写到共同说“若能在一起，哪一种都可以”、莉莉为冬音安排浪漫事件并以“両思い”收束。多项双向符码支持潜在恋爱，仍未成为告白或确认交往。</x:v>
      </x:c>
      <x:c r="L2630" s="27" t="str">
        <x:v>r03</x:v>
      </x:c>
    </x:row>
    <x:row r="2631" ht="42" customHeight="1">
      <x:c r="A2631" s="27" t="str">
        <x:v>随兴旅-That's Journey-</x:v>
      </x:c>
      <x:c r="B2631" s="27" t="str">
        <x:v>zatsu_tabi_tv_2025</x:v>
      </x:c>
      <x:c r="C2631" s="36" t="n">
        <x:v>7422</x:v>
      </x:c>
      <x:c r="D2631" s="27" t="str">
        <x:v>铃ヶ森千佳与糀谷冬音的漫画师友与旅行伙伴关系</x:v>
      </x:c>
      <x:c r="E2631" s="27" t="str">
        <x:v>铃ヶ森千佳、糀谷冬音</x:v>
      </x:c>
      <x:c r="F2631" s="30" t="str">
        <x:v>友情／搭档／师生／照护</x:v>
      </x:c>
      <x:c r="G2631" s="30" t="str">
        <x:v>重要副线</x:v>
      </x:c>
      <x:c r="H2631" s="30" t="str">
        <x:v>非恋爱</x:v>
      </x:c>
      <x:c r="I2631" s="30" t="str">
        <x:v>双向</x:v>
      </x:c>
      <x:c r="J2631" s="30" t="str">
        <x:v>文本明确</x:v>
      </x:c>
      <x:c r="K2631" s="27" t="str">
        <x:v>冬音以漫画前辈和旅伴身份邀请、指导并鼓励千佳；千佳也在第 11 旅帮助冬音整理如何向莉莉表达心意。完整字幕把二人的持续选择组织为双向师友、创作协作与照料，没有形成恋爱方向。</x:v>
      </x:c>
      <x:c r="L2631" s="27" t="str">
        <x:v>r04</x:v>
      </x:c>
    </x:row>
    <x:row r="2632" ht="42" customHeight="1">
      <x:c r="A2632" s="27" t="str">
        <x:v>随兴旅-That's Journey-</x:v>
      </x:c>
      <x:c r="B2632" s="27" t="str">
        <x:v>zatsu_tabi_tv_2025</x:v>
      </x:c>
      <x:c r="C2632" s="36" t="n">
        <x:v>7422</x:v>
      </x:c>
      <x:c r="D2632" s="27" t="str">
        <x:v>千佳、暦与ゆい的高中旧识旅行共同体</x:v>
      </x:c>
      <x:c r="E2632" s="27" t="str">
        <x:v>铃ヶ森千佳、蓮沼暦、鵜木ゆい</x:v>
      </x:c>
      <x:c r="F2632" s="30" t="str">
        <x:v>友情／搭档／共同体</x:v>
      </x:c>
      <x:c r="G2632" s="30" t="str">
        <x:v>主线</x:v>
      </x:c>
      <x:c r="H2632" s="30" t="str">
        <x:v>非恋爱</x:v>
      </x:c>
      <x:c r="I2632" s="30" t="str">
        <x:v>双向</x:v>
      </x:c>
      <x:c r="J2632" s="30" t="str">
        <x:v>文本明确</x:v>
      </x:c>
      <x:c r="K2632" s="27" t="str">
        <x:v>第 6 旅明确把三人的相处称为久别后的女子会旅行；暦希望将来也和大家开心相处，三人互相确认期待这次相聚，千佳则说二人的陪伴让自己能继续努力。它积极建立相互的旧识、朋友与共同体关系，没有持续恋爱方向。</x:v>
      </x:c>
      <x:c r="L2632" s="27" t="str">
        <x:v>r05</x:v>
      </x:c>
    </x:row>
    <x:row r="2633" ht="42" customHeight="1">
      <x:c r="A2633" s="27" t="str">
        <x:v>随兴旅-That's Journey-</x:v>
      </x:c>
      <x:c r="B2633" s="27" t="str">
        <x:v>zatsu_tabi_tv_2025</x:v>
      </x:c>
      <x:c r="C2633" s="36" t="n">
        <x:v>7422</x:v>
      </x:c>
      <x:c r="D2633" s="27" t="str">
        <x:v>铃ヶ森千佳与天空桥莉莉的旅伴、创作引导与单向吸引</x:v>
      </x:c>
      <x:c r="E2633" s="27" t="str">
        <x:v>铃ヶ森千佳、天空桥莉莉</x:v>
      </x:c>
      <x:c r="F2633" s="30" t="str">
        <x:v>恋爱／友情／搭档／师生／照护</x:v>
      </x:c>
      <x:c r="G2633" s="30" t="str">
        <x:v>重要副线</x:v>
      </x:c>
      <x:c r="H2633" s="30" t="str">
        <x:v>明确欲望</x:v>
      </x:c>
      <x:c r="I2633" s="30" t="str">
        <x:v>单向</x:v>
      </x:c>
      <x:c r="J2633" s="30" t="str">
        <x:v>文本明确</x:v>
      </x:c>
      <x:c r="K2633" s="27" t="str">
        <x:v>莉莉在第 4 与第 7 旅邀请和鼓励千佳，并以自身经验帮助她面对创作挫折；千佳直接在内心称饮酒的莉莉“性感”并“有点心动”。这确立千佳一侧的局部吸引，不证明莉莉回应、双方交往或稳定恋爱线。</x:v>
      </x:c>
      <x:c r="L2633" s="27" t="str">
        <x:v>r06</x:v>
      </x:c>
    </x:row>
    <x:row r="2634" ht="42" customHeight="1">
      <x:c r="A2634" s="27" t="str">
        <x:v>随兴旅-That's Journey-</x:v>
      </x:c>
      <x:c r="B2634" s="27" t="str">
        <x:v>zatsu_tabi_tv_2025</x:v>
      </x:c>
      <x:c r="C2634" s="36" t="n">
        <x:v>7422</x:v>
      </x:c>
      <x:c r="D2634" s="27" t="str">
        <x:v>蓮沼暦与鵜木ゆい的朋友与互损关系</x:v>
      </x:c>
      <x:c r="E2634" s="27" t="str">
        <x:v>蓮沼暦、鵜木ゆい</x:v>
      </x:c>
      <x:c r="F2634" s="30" t="str">
        <x:v>友情／搭档</x:v>
      </x:c>
      <x:c r="G2634" s="30" t="str">
        <x:v>重要副线</x:v>
      </x:c>
      <x:c r="H2634" s="30" t="str">
        <x:v>非恋爱</x:v>
      </x:c>
      <x:c r="I2634" s="30" t="str">
        <x:v>双向</x:v>
      </x:c>
      <x:c r="J2634" s="30" t="str">
        <x:v>文本明确</x:v>
      </x:c>
      <x:c r="K2634" s="27" t="str">
        <x:v>第 6 旅让ゆい以“喜欢暦这种地方”回应暦的照料，随即放回反复互损、打闹和三人旧识语境，并由千佳概括为“关系很好”。完整字幕未让这组互动形成持续恋爱方向。</x:v>
      </x:c>
      <x:c r="L2634" s="27" t="str">
        <x:v>r07</x:v>
      </x:c>
    </x:row>
    <x:row r="2635" ht="42" customHeight="1">
      <x:c r="A2635" s="27" t="str">
        <x:v>随兴旅-That's Journey-</x:v>
      </x:c>
      <x:c r="B2635" s="27" t="str">
        <x:v>zatsu_tabi_tv_2025</x:v>
      </x:c>
      <x:c r="C2635" s="36" t="n">
        <x:v>7422</x:v>
      </x:c>
      <x:c r="D2635" s="27" t="str">
        <x:v>鵜木ゆい与糀谷冬音的读者、漫画前辈与旅伴关系</x:v>
      </x:c>
      <x:c r="E2635" s="27" t="str">
        <x:v>鵜木ゆい、糀谷冬音</x:v>
      </x:c>
      <x:c r="F2635" s="30" t="str">
        <x:v>友情／搭档／师生／照护</x:v>
      </x:c>
      <x:c r="G2635" s="30" t="str">
        <x:v>重要副线</x:v>
      </x:c>
      <x:c r="H2635" s="30" t="str">
        <x:v>非恋爱</x:v>
      </x:c>
      <x:c r="I2635" s="30" t="str">
        <x:v>双向</x:v>
      </x:c>
      <x:c r="J2635" s="30" t="str">
        <x:v>文本明确</x:v>
      </x:c>
      <x:c r="K2635" s="27" t="str">
        <x:v>ゆい以《コスモのシャベル》读者身份结识冬音，冬音邀请她使用亲昵称呼；第 8 旅中ゆい能准确转述冬音的创作建议，两人共同帮助千佳。材料积极组织为读者、漫画前辈、旅伴和协作关系，没有持续恋爱方向。</x:v>
      </x:c>
      <x:c r="L2635" s="27" t="str">
        <x:v>r08</x:v>
      </x:c>
    </x:row>
    <x:row r="2636" ht="42" customHeight="1">
      <x:c r="A2636" s="27" t="str">
        <x:v>随兴旅-That's Journey-</x:v>
      </x:c>
      <x:c r="B2636" s="27" t="str">
        <x:v>zatsu_tabi_tv_2025</x:v>
      </x:c>
      <x:c r="C2636" s="36" t="n">
        <x:v>7422</x:v>
      </x:c>
      <x:c r="D2636" s="27" t="str">
        <x:v>第 12 旅剧中漫画的坂本与高桥关系</x:v>
      </x:c>
      <x:c r="E2636" s="27" t="str">
        <x:v>坂本（剧中漫画角色）、高桥（剧中漫画角色）</x:v>
      </x:c>
      <x:c r="F2636" s="30" t="str">
        <x:v>恋爱／搭档／其他</x:v>
      </x:c>
      <x:c r="G2636" s="30" t="str">
        <x:v>局部</x:v>
      </x:c>
      <x:c r="H2636" s="30" t="str">
        <x:v>潜在恋爱</x:v>
      </x:c>
      <x:c r="I2636" s="30" t="str">
        <x:v>双向</x:v>
      </x:c>
      <x:c r="J2636" s="30" t="str">
        <x:v>文本明确／依据充分的推断</x:v>
      </x:c>
      <x:c r="K2636" s="27" t="str">
        <x:v>千佳完成的剧中漫画让坂本与高桥因握手而心跳、各自害怕被拒绝，并共同想说“一起去旅行”。坂本的“喜欢”在字面上落到高桥的旅行故事，整体仍形成双向的恋爱指向；字幕文字不能确定两名剧中角色的性别，因此不把这段材料计作已确认的女女关系。</x:v>
      </x:c>
      <x:c r="L2636" s="27" t="str">
        <x:v>r09</x:v>
      </x:c>
    </x:row>
    <x:row r="2637" ht="42" customHeight="1">
      <x:c r="A2637" s="27" t="str">
        <x:v>偶像大师 XENOGLOSSIA</x:v>
      </x:c>
      <x:c r="B2637" s="27" t="str">
        <x:v>idolmaster_xenoglossia_tv_2007</x:v>
      </x:c>
      <x:c r="C2637" s="36" t="n">
        <x:v>7430</x:v>
      </x:c>
      <x:c r="D2637" s="27" t="str">
        <x:v>天海春香—萩原雪步</x:v>
      </x:c>
      <x:c r="E2637" s="27" t="str">
        <x:v>天海春香、萩原雪步</x:v>
      </x:c>
      <x:c r="F2637" s="30" t="str">
        <x:v>友情／搭档／竞争</x:v>
      </x:c>
      <x:c r="G2637" s="30" t="str">
        <x:v>主线</x:v>
      </x:c>
      <x:c r="H2637" s="30" t="str">
        <x:v>潜在恋爱</x:v>
      </x:c>
      <x:c r="I2637" s="30" t="str">
        <x:v>未确认</x:v>
      </x:c>
      <x:c r="J2637" s="30" t="str">
        <x:v>文本明确／依据充分的推断／读者解读</x:v>
      </x:c>
      <x:c r="K2637" s="27" t="str">
        <x:v>两人互称最重要的朋友，并把彼此写进自身成长条件；后段的背叛、追寻与修复持续推动主线。第 25 话春香直说喜欢雪步，但官方同话梗概明确以亲友框架界定她伸出的手，因此只保留明显但未确认的恋爱指向与读者解读。</x:v>
      </x:c>
      <x:c r="L2637" s="27" t="str">
        <x:v>r01</x:v>
      </x:c>
    </x:row>
    <x:row r="2638" ht="42" customHeight="1">
      <x:c r="A2638" s="27" t="str">
        <x:v>偶像大师 XENOGLOSSIA</x:v>
      </x:c>
      <x:c r="B2638" s="27" t="str">
        <x:v>idolmaster_xenoglossia_tv_2007</x:v>
      </x:c>
      <x:c r="C2638" s="36" t="n">
        <x:v>7430</x:v>
      </x:c>
      <x:c r="D2638" s="27" t="str">
        <x:v>如月千早—萩原雪步</x:v>
      </x:c>
      <x:c r="E2638" s="27" t="str">
        <x:v>如月千早、萩原雪步</x:v>
      </x:c>
      <x:c r="F2638" s="30" t="str">
        <x:v>师生／照护／搭档／其他</x:v>
      </x:c>
      <x:c r="G2638" s="30" t="str">
        <x:v>重要副线</x:v>
      </x:c>
      <x:c r="H2638" s="30" t="str">
        <x:v>潜在恋爱</x:v>
      </x:c>
      <x:c r="I2638" s="30" t="str">
        <x:v>单向</x:v>
      </x:c>
      <x:c r="J2638" s="30" t="str">
        <x:v>文本明确／依据充分的推断／读者解读</x:v>
      </x:c>
      <x:c r="K2638" s="27" t="str">
        <x:v>官方以“慕う”“千早への想い”描述雪步，并写她为回应千早的期待潜伏、背叛春香、作为操作员追随，千早死后仍试图完成其愿望。文本没有千早对雪步的恋爱回应；千早明确爱慕的是インベル，因此只记录雪步指向千早的单向潜在恋爱。</x:v>
      </x:c>
      <x:c r="L2638" s="27" t="str">
        <x:v>r02</x:v>
      </x:c>
    </x:row>
    <x:row r="2639" ht="42" customHeight="1">
      <x:c r="A2639" s="27" t="str">
        <x:v>偶像大师 XENOGLOSSIA</x:v>
      </x:c>
      <x:c r="B2639" s="27" t="str">
        <x:v>idolmaster_xenoglossia_tv_2007</x:v>
      </x:c>
      <x:c r="C2639" s="36" t="n">
        <x:v>7430</x:v>
      </x:c>
      <x:c r="D2639" s="27" t="str">
        <x:v>天海春香—如月千早</x:v>
      </x:c>
      <x:c r="E2639" s="27" t="str">
        <x:v>天海春香、如月千早</x:v>
      </x:c>
      <x:c r="F2639" s="30" t="str">
        <x:v>竞争</x:v>
      </x:c>
      <x:c r="G2639" s="30" t="str">
        <x:v>重要副线</x:v>
      </x:c>
      <x:c r="H2639" s="30" t="str">
        <x:v>非恋爱</x:v>
      </x:c>
      <x:c r="I2639" s="30" t="str">
        <x:v>双向</x:v>
      </x:c>
      <x:c r="J2639" s="30" t="str">
        <x:v>文本明确／依据充分的推断</x:v>
      </x:c>
      <x:c r="K2639" s="27" t="str">
        <x:v>两人的关注、嫉妒式反应与对抗均围绕インベル的选择：春香明确说千早喜欢インベル，千早则指责春香代替インベル发言。完整文字范围内没有两人互为恋爱对象的方向，故记为相互竞争而非恋爱。</x:v>
      </x:c>
      <x:c r="L2639" s="27" t="str">
        <x:v>r03</x:v>
      </x:c>
    </x:row>
    <x:row r="2640" ht="42" customHeight="1">
      <x:c r="A2640" s="27" t="str">
        <x:v>偶像大师 XENOGLOSSIA</x:v>
      </x:c>
      <x:c r="B2640" s="27" t="str">
        <x:v>idolmaster_xenoglossia_tv_2007</x:v>
      </x:c>
      <x:c r="C2640" s="36" t="n">
        <x:v>7430</x:v>
      </x:c>
      <x:c r="D2640" s="27" t="str">
        <x:v>天海春香—水濑伊织</x:v>
      </x:c>
      <x:c r="E2640" s="27" t="str">
        <x:v>天海春香、水濑伊织</x:v>
      </x:c>
      <x:c r="F2640" s="30" t="str">
        <x:v>友情／搭档／竞争</x:v>
      </x:c>
      <x:c r="G2640" s="30" t="str">
        <x:v>重要副线</x:v>
      </x:c>
      <x:c r="H2640" s="30" t="str">
        <x:v>非恋爱</x:v>
      </x:c>
      <x:c r="I2640" s="30" t="str">
        <x:v>双向</x:v>
      </x:c>
      <x:c r="J2640" s="30" t="str">
        <x:v>文本明确／依据充分的推断</x:v>
      </x:c>
      <x:c r="K2640" s="27" t="str">
        <x:v>两人从竞争与冲突转为互相理解 iDOL 信念的同伴；伊织在春香因背叛与失去インベル而自我欺骗时看穿她，并推动她重新行动。关系双向且重要，但文字材料始终落在友情、竞争与战友位置。</x:v>
      </x:c>
      <x:c r="L2640" s="27" t="str">
        <x:v>r04</x:v>
      </x:c>
    </x:row>
    <x:row r="2641" ht="42" customHeight="1">
      <x:c r="A2641" s="27" t="str">
        <x:v>偶像大师 XENOGLOSSIA</x:v>
      </x:c>
      <x:c r="B2641" s="27" t="str">
        <x:v>idolmaster_xenoglossia_tv_2007</x:v>
      </x:c>
      <x:c r="C2641" s="36" t="n">
        <x:v>7430</x:v>
      </x:c>
      <x:c r="D2641" s="27" t="str">
        <x:v>天海春香—高槻弥生</x:v>
      </x:c>
      <x:c r="E2641" s="27" t="str">
        <x:v>天海春香、高槻弥生</x:v>
      </x:c>
      <x:c r="F2641" s="30" t="str">
        <x:v>友情／师生／照护</x:v>
      </x:c>
      <x:c r="G2641" s="30" t="str">
        <x:v>重要副线</x:v>
      </x:c>
      <x:c r="H2641" s="30" t="str">
        <x:v>非恋爱</x:v>
      </x:c>
      <x:c r="I2641" s="30" t="str">
        <x:v>双向</x:v>
      </x:c>
      <x:c r="J2641" s="30" t="str">
        <x:v>文本明确</x:v>
      </x:c>
      <x:c r="K2641" s="27" t="str">
        <x:v>官方角色页直接称弥生是春香自幼儿园起的大亲友；她在上京、职业选择、春香崩溃和最终行动前持续回应与照料春香。完整文字材料没有把这条长期友谊转写为恋爱。</x:v>
      </x:c>
      <x:c r="L2641" s="27" t="str">
        <x:v>r05</x:v>
      </x:c>
    </x:row>
    <x:row r="2642" ht="42" customHeight="1">
      <x:c r="A2642" s="27" t="str">
        <x:v>偶像大师 XENOGLOSSIA</x:v>
      </x:c>
      <x:c r="B2642" s="27" t="str">
        <x:v>idolmaster_xenoglossia_tv_2007</x:v>
      </x:c>
      <x:c r="C2642" s="36" t="n">
        <x:v>7430</x:v>
      </x:c>
      <x:c r="D2642" s="27" t="str">
        <x:v>双海亚美—双海真美</x:v>
      </x:c>
      <x:c r="E2642" s="27" t="str">
        <x:v>双海亚美、双海真美</x:v>
      </x:c>
      <x:c r="F2642" s="30" t="str">
        <x:v>亲情／师生／照护／搭档</x:v>
      </x:c>
      <x:c r="G2642" s="30" t="str">
        <x:v>重要副线</x:v>
      </x:c>
      <x:c r="H2642" s="30" t="str">
        <x:v>非恋爱</x:v>
      </x:c>
      <x:c r="I2642" s="30" t="str">
        <x:v>双向</x:v>
      </x:c>
      <x:c r="J2642" s="30" t="str">
        <x:v>文本明确</x:v>
      </x:c>
      <x:c r="K2642" s="27" t="str">
        <x:v>官方角色页明确两人为双胞胎姐妹；亚美因真美失踪离开组织，又为理解事故回归，二人在第 19–20 话重逢并共同以歌回应七年分离。该关系是家族照料，不作恋爱读取。</x:v>
      </x:c>
      <x:c r="L2642" s="27" t="str">
        <x:v>r06</x:v>
      </x:c>
    </x:row>
    <x:row r="2643" ht="42" customHeight="1">
      <x:c r="A2643" s="27" t="str">
        <x:v>偶像大师 XENOGLOSSIA</x:v>
      </x:c>
      <x:c r="B2643" s="27" t="str">
        <x:v>idolmaster_xenoglossia_tv_2007</x:v>
      </x:c>
      <x:c r="C2643" s="36" t="n">
        <x:v>7430</x:v>
      </x:c>
      <x:c r="D2643" s="27" t="str">
        <x:v>菊地真—三浦梓</x:v>
      </x:c>
      <x:c r="E2643" s="27" t="str">
        <x:v>菊地真、三浦梓</x:v>
      </x:c>
      <x:c r="F2643" s="30" t="str">
        <x:v>选择家庭／师生／照护</x:v>
      </x:c>
      <x:c r="G2643" s="30" t="str">
        <x:v>重要副线</x:v>
      </x:c>
      <x:c r="H2643" s="30" t="str">
        <x:v>非恋爱</x:v>
      </x:c>
      <x:c r="I2643" s="30" t="str">
        <x:v>双向</x:v>
      </x:c>
      <x:c r="J2643" s="30" t="str">
        <x:v>文本明确／依据充分的推断</x:v>
      </x:c>
      <x:c r="K2643" s="27" t="str">
        <x:v>真把同居并训练自己的梓当作姐姐，长期索求她的认可，也因被忽视而怨恨；梓拥抱崩溃的真，真最终理解其行动并告别。姐姐式照护、伤害与和解均有明示，不是恋爱线。</x:v>
      </x:c>
      <x:c r="L2643" s="27" t="str">
        <x:v>r07</x:v>
      </x:c>
    </x:row>
    <x:row r="2644" ht="42" customHeight="1">
      <x:c r="A2644" s="27" t="str">
        <x:v>偶像大师 XENOGLOSSIA</x:v>
      </x:c>
      <x:c r="B2644" s="27" t="str">
        <x:v>idolmaster_xenoglossia_tv_2007</x:v>
      </x:c>
      <x:c r="C2644" s="36" t="n">
        <x:v>7430</x:v>
      </x:c>
      <x:c r="D2644" s="27" t="str">
        <x:v>三浦梓—如月千早</x:v>
      </x:c>
      <x:c r="E2644" s="27" t="str">
        <x:v>三浦梓、如月千早</x:v>
      </x:c>
      <x:c r="F2644" s="30" t="str">
        <x:v>亲情／竞争／师生／照护</x:v>
      </x:c>
      <x:c r="G2644" s="30" t="str">
        <x:v>重要副线</x:v>
      </x:c>
      <x:c r="H2644" s="30" t="str">
        <x:v>非恋爱</x:v>
      </x:c>
      <x:c r="I2644" s="30" t="str">
        <x:v>双向</x:v>
      </x:c>
      <x:c r="J2644" s="30" t="str">
        <x:v>文本明确</x:v>
      </x:c>
      <x:c r="K2644" s="27" t="str">
        <x:v>官方第 21 话写梓与千早同为ロ・ウ夫妻的养女、一起接受改造；成年后的两人分属敌对阵营，梓仍试图阻止千早自毁。共同成长的姐妹／家族事实与后来的对立均不构成恋爱。</x:v>
      </x:c>
      <x:c r="L2644" s="27" t="str">
        <x:v>r08</x:v>
      </x:c>
    </x:row>
    <x:row r="2645" ht="42" customHeight="1">
      <x:c r="A2645" s="27" t="str">
        <x:v>偶像大师 XENOGLOSSIA</x:v>
      </x:c>
      <x:c r="B2645" s="27" t="str">
        <x:v>idolmaster_xenoglossia_tv_2007</x:v>
      </x:c>
      <x:c r="C2645" s="36" t="n">
        <x:v>7430</x:v>
      </x:c>
      <x:c r="D2645" s="27" t="str">
        <x:v>水濑伊织—菊地真</x:v>
      </x:c>
      <x:c r="E2645" s="27" t="str">
        <x:v>水濑伊织、菊地真</x:v>
      </x:c>
      <x:c r="F2645" s="30" t="str">
        <x:v>竞争／搭档</x:v>
      </x:c>
      <x:c r="G2645" s="30" t="str">
        <x:v>重要副线</x:v>
      </x:c>
      <x:c r="H2645" s="30" t="str">
        <x:v>非恋爱</x:v>
      </x:c>
      <x:c r="I2645" s="30" t="str">
        <x:v>双向</x:v>
      </x:c>
      <x:c r="J2645" s="30" t="str">
        <x:v>文本明确／依据充分的推断</x:v>
      </x:c>
      <x:c r="K2645" s="27" t="str">
        <x:v>两人围绕驾驶资格与对 iDOL 的态度多次交锋，后段又从敌对驾驶员回到并肩作战。关系的回应链是竞争、挫败和重新合作，完整文字材料没有恋爱方向。</x:v>
      </x:c>
      <x:c r="L2645" s="27" t="str">
        <x:v>r09</x:v>
      </x:c>
    </x:row>
    <x:row r="2646" ht="42" customHeight="1">
      <x:c r="A2646" s="27" t="str">
        <x:v>偶像大师 XENOGLOSSIA</x:v>
      </x:c>
      <x:c r="B2646" s="27" t="str">
        <x:v>idolmaster_xenoglossia_tv_2007</x:v>
      </x:c>
      <x:c r="C2646" s="36" t="n">
        <x:v>7430</x:v>
      </x:c>
      <x:c r="D2646" s="27" t="str">
        <x:v>天海春香—三浦梓</x:v>
      </x:c>
      <x:c r="E2646" s="27" t="str">
        <x:v>天海春香、三浦梓</x:v>
      </x:c>
      <x:c r="F2646" s="30" t="str">
        <x:v>师生／照护／搭档</x:v>
      </x:c>
      <x:c r="G2646" s="30" t="str">
        <x:v>重要副线</x:v>
      </x:c>
      <x:c r="H2646" s="30" t="str">
        <x:v>非恋爱</x:v>
      </x:c>
      <x:c r="I2646" s="30" t="str">
        <x:v>双向</x:v>
      </x:c>
      <x:c r="J2646" s="30" t="str">
        <x:v>文本明确／依据充分的推断</x:v>
      </x:c>
      <x:c r="K2646" s="27" t="str">
        <x:v>梓作为团队主任训练、保护并劝导春香，春香也在梓与真的冲突及组织危机中回应她的判断。官方角色页将梓定位为温和带领春香等人的前辈，关系属于持续的师长照护与协作。</x:v>
      </x:c>
      <x:c r="L2646" s="27" t="str">
        <x:v>r10</x:v>
      </x:c>
    </x:row>
    <x:row r="2647" ht="42" customHeight="1">
      <x:c r="A2647" s="27" t="str">
        <x:v>偶像大师 XENOGLOSSIA</x:v>
      </x:c>
      <x:c r="B2647" s="27" t="str">
        <x:v>idolmaster_xenoglossia_tv_2007</x:v>
      </x:c>
      <x:c r="C2647" s="36" t="n">
        <x:v>7430</x:v>
      </x:c>
      <x:c r="D2647" s="27" t="str">
        <x:v>天海春香—iDOL インベル</x:v>
      </x:c>
      <x:c r="E2647" s="27" t="str">
        <x:v>天海春香、iDOL インベル</x:v>
      </x:c>
      <x:c r="F2647" s="30" t="str">
        <x:v>其他／恋爱</x:v>
      </x:c>
      <x:c r="G2647" s="30" t="str">
        <x:v>重要副线</x:v>
      </x:c>
      <x:c r="H2647" s="30" t="str">
        <x:v>明确交往</x:v>
      </x:c>
      <x:c r="I2647" s="30" t="str">
        <x:v>双向</x:v>
      </x:c>
      <x:c r="J2647" s="30" t="str">
        <x:v>文本明确</x:v>
      </x:c>
      <x:c r="K2647" s="27" t="str">
        <x:v>官方第 23 话写春香以告白令インベル恢复意识，第 26 话让她称其为“我的男朋友”，结尾又记录インベル回复“最喜欢”。这是范围内双向的人类—有意识机器恋爱，不是女女关系。</x:v>
      </x:c>
      <x:c r="L2647" s="27" t="str">
        <x:v>r11</x:v>
      </x:c>
    </x:row>
    <x:row r="2648" ht="42" customHeight="1">
      <x:c r="A2648" s="27" t="str">
        <x:v>偶像大师 XENOGLOSSIA</x:v>
      </x:c>
      <x:c r="B2648" s="27" t="str">
        <x:v>idolmaster_xenoglossia_tv_2007</x:v>
      </x:c>
      <x:c r="C2648" s="36" t="n">
        <x:v>7430</x:v>
      </x:c>
      <x:c r="D2648" s="27" t="str">
        <x:v>如月千早—iDOL インベル</x:v>
      </x:c>
      <x:c r="E2648" s="27" t="str">
        <x:v>如月千早、iDOL インベル</x:v>
      </x:c>
      <x:c r="F2648" s="30" t="str">
        <x:v>其他／恋爱／竞争</x:v>
      </x:c>
      <x:c r="G2648" s="30" t="str">
        <x:v>重要副线</x:v>
      </x:c>
      <x:c r="H2648" s="30" t="str">
        <x:v>明确欲望</x:v>
      </x:c>
      <x:c r="I2648" s="30" t="str">
        <x:v>单向</x:v>
      </x:c>
      <x:c r="J2648" s="30" t="str">
        <x:v>文本明确／依据充分的推断</x:v>
      </x:c>
      <x:c r="K2648" s="27" t="str">
        <x:v>官方第 24、25 话故事页把 iDOL 写作千早的爱慕对象，并写她试图与其融合及遭到拒绝；这不属于女女恋爱。</x:v>
      </x:c>
      <x:c r="L2648" s="27" t="str">
        <x:v>r12</x:v>
      </x:c>
    </x:row>
    <x:row r="2649" ht="42" customHeight="1">
      <x:c r="A2649" s="27" t="str">
        <x:v>你是主人我是仆</x:v>
      </x:c>
      <x:c r="B2649" s="27" t="str">
        <x:v>kimi_ga_aruji_de_shitsuji_ga_ore_de_tv_2008</x:v>
      </x:c>
      <x:c r="C2649" s="36" t="n">
        <x:v>7482</x:v>
      </x:c>
      <x:c r="D2649" s="27" t="str">
        <x:v>久远寺森罗—朱子（Benisu）</x:v>
      </x:c>
      <x:c r="E2649" s="27" t="str">
        <x:v>久远寺森罗、朱子（Benisu）</x:v>
      </x:c>
      <x:c r="F2649" s="30" t="str">
        <x:v>师生／照护／搭档／其他</x:v>
      </x:c>
      <x:c r="G2649" s="30" t="str">
        <x:v>重要副线</x:v>
      </x:c>
      <x:c r="H2649" s="30" t="str">
        <x:v>明确欲望</x:v>
      </x:c>
      <x:c r="I2649" s="30" t="str">
        <x:v>单向</x:v>
      </x:c>
      <x:c r="J2649" s="30" t="str">
        <x:v>文本明确／依据充分的推断</x:v>
      </x:c>
      <x:c r="K2649" s="27" t="str">
        <x:v>朱子被久远寺家收留后成为森罗的专属女仆。朱子把森罗给予她的‘被人需要’视为重要喜悦，也在危险中保护和照料森罗；森罗则反复以胸部、舔洗和‘疼爱’等性化方式支配朱子。朱子的忠诚和回应不能自动写成对性接触的同意，现有材料不支持双方正式交往或对等恋爱。</x:v>
      </x:c>
      <x:c r="L2649" s="27" t="str">
        <x:v>r01</x:v>
      </x:c>
    </x:row>
    <x:row r="2650" ht="42" customHeight="1">
      <x:c r="A2650" s="27" t="str">
        <x:v>你是主人我是仆</x:v>
      </x:c>
      <x:c r="B2650" s="27" t="str">
        <x:v>kimi_ga_aruji_de_shitsuji_ga_ore_de_tv_2008</x:v>
      </x:c>
      <x:c r="C2650" s="36" t="n">
        <x:v>7482</x:v>
      </x:c>
      <x:c r="D2650" s="27" t="str">
        <x:v>久远寺森罗—久远寺未有</x:v>
      </x:c>
      <x:c r="E2650" s="27" t="str">
        <x:v>久远寺森罗、久远寺未有</x:v>
      </x:c>
      <x:c r="F2650" s="30" t="str">
        <x:v>亲情／其他</x:v>
      </x:c>
      <x:c r="G2650" s="30" t="str">
        <x:v>重要副线</x:v>
      </x:c>
      <x:c r="H2650" s="30" t="str">
        <x:v>明确欲望</x:v>
      </x:c>
      <x:c r="I2650" s="30" t="str">
        <x:v>单向</x:v>
      </x:c>
      <x:c r="J2650" s="30" t="str">
        <x:v>文本明确</x:v>
      </x:c>
      <x:c r="K2650" s="27" t="str">
        <x:v>森罗与未有是姐妹，姐妹旧伤、争执、道歉和重新约定构成久远寺家的一条重要家庭副线。森罗在多段喜剧中强迫性调戏未有，未有明确抗拒；家庭关系与性化行为同时存在，但字幕没有建立相互恋爱。</x:v>
      </x:c>
      <x:c r="L2650" s="27" t="str">
        <x:v>r02</x:v>
      </x:c>
    </x:row>
    <x:row r="2651" ht="42" customHeight="1">
      <x:c r="A2651" s="27" t="str">
        <x:v>你是主人我是仆</x:v>
      </x:c>
      <x:c r="B2651" s="27" t="str">
        <x:v>kimi_ga_aruji_de_shitsuji_ga_ore_de_tv_2008</x:v>
      </x:c>
      <x:c r="C2651" s="36" t="n">
        <x:v>7482</x:v>
      </x:c>
      <x:c r="D2651" s="27" t="str">
        <x:v>久远寺梦—南斗星</x:v>
      </x:c>
      <x:c r="E2651" s="27" t="str">
        <x:v>久远寺梦、南斗星</x:v>
      </x:c>
      <x:c r="F2651" s="30" t="str">
        <x:v>选择家庭／师生／照护／搭档</x:v>
      </x:c>
      <x:c r="G2651" s="30" t="str">
        <x:v>重要副线</x:v>
      </x:c>
      <x:c r="H2651" s="30" t="str">
        <x:v>非恋爱</x:v>
      </x:c>
      <x:c r="I2651" s="30" t="str">
        <x:v>双向</x:v>
      </x:c>
      <x:c r="J2651" s="30" t="str">
        <x:v>文本明确</x:v>
      </x:c>
      <x:c r="K2651" s="27" t="str">
        <x:v>南斗星说明遇见梦后获得救赎，梦的笑容让她感到幸福并有了想保护的人；之后梦称她为‘重要的家人守护神’，请求一起睡觉，南斗星答应。正篇积极命名为家人式照护和共同生活，不足以证明恋爱。</x:v>
      </x:c>
      <x:c r="L2651" s="27" t="str">
        <x:v>r03</x:v>
      </x:c>
    </x:row>
    <x:row r="2652" ht="42" customHeight="1">
      <x:c r="A2652" s="27" t="str">
        <x:v>你是主人我是仆</x:v>
      </x:c>
      <x:c r="B2652" s="27" t="str">
        <x:v>kimi_ga_aruji_de_shitsuji_ga_ore_de_tv_2008</x:v>
      </x:c>
      <x:c r="C2652" s="36" t="n">
        <x:v>7482</x:v>
      </x:c>
      <x:c r="D2652" s="27" t="str">
        <x:v>久远寺森罗—久远寺梦—久远寺未有</x:v>
      </x:c>
      <x:c r="E2652" s="27" t="str">
        <x:v>久远寺森罗、久远寺梦、久远寺未有</x:v>
      </x:c>
      <x:c r="F2652" s="30" t="str">
        <x:v>亲情</x:v>
      </x:c>
      <x:c r="G2652" s="30" t="str">
        <x:v>重要副线</x:v>
      </x:c>
      <x:c r="H2652" s="30" t="str">
        <x:v>非恋爱</x:v>
      </x:c>
      <x:c r="I2652" s="30" t="str">
        <x:v>双向</x:v>
      </x:c>
      <x:c r="J2652" s="30" t="str">
        <x:v>文本明确</x:v>
      </x:c>
      <x:c r="K2652" s="27" t="str">
        <x:v>三姐妹围绕丧亲后的旧伤争执并互相道歉，最后约定今后彼此承担。结尾将森罗、梦和未有的修复明确放在姐妹与家庭语境，而不是女女恋爱语境。</x:v>
      </x:c>
      <x:c r="L2652" s="27" t="str">
        <x:v>r04</x:v>
      </x:c>
    </x:row>
    <x:row r="2653" ht="42" customHeight="1">
      <x:c r="A2653" s="27" t="str">
        <x:v>你是主人我是仆</x:v>
      </x:c>
      <x:c r="B2653" s="27" t="str">
        <x:v>kimi_ga_aruji_de_shitsuji_ga_ore_de_tv_2008</x:v>
      </x:c>
      <x:c r="C2653" s="36" t="n">
        <x:v>7482</x:v>
      </x:c>
      <x:c r="D2653" s="27" t="str">
        <x:v>上杉炼—久远寺姐妹、美鸠、扬羽等女性</x:v>
      </x:c>
      <x:c r="E2653" s="27" t="str">
        <x:v>上杉炼、久远寺森罗、久远寺梦、久远寺未有、朱子（Benisu）、美鸠、扬羽</x:v>
      </x:c>
      <x:c r="F2653" s="30" t="str">
        <x:v>恋爱／其他</x:v>
      </x:c>
      <x:c r="G2653" s="30" t="str">
        <x:v>主线</x:v>
      </x:c>
      <x:c r="H2653" s="30" t="str">
        <x:v>明确欲望</x:v>
      </x:c>
      <x:c r="I2653" s="30" t="str">
        <x:v>未确认</x:v>
      </x:c>
      <x:c r="J2653" s="30" t="str">
        <x:v>文本明确</x:v>
      </x:c>
      <x:c r="K2653" s="27" t="str">
        <x:v>炼作为男性主人公被久远寺姐妹、朱子、美鸠和扬羽争夺为专属对象；作品以男性管家／后宫竞争、约会和女性角色围绕炼的选择组织结局。这条男性恋爱线是主导位置，不参与女女恋爱聚合。</x:v>
      </x:c>
      <x:c r="L2653" s="27" t="str">
        <x:v>r05</x:v>
      </x:c>
    </x:row>
    <x:row r="2654" ht="42" customHeight="1">
      <x:c r="A2654" s="27" t="str">
        <x:v>你是主人我是仆</x:v>
      </x:c>
      <x:c r="B2654" s="27" t="str">
        <x:v>kimi_ga_aruji_de_shitsuji_ga_ore_de_tv_2008</x:v>
      </x:c>
      <x:c r="C2654" s="36" t="n">
        <x:v>7482</x:v>
      </x:c>
      <x:c r="D2654" s="27" t="str">
        <x:v>清原千春—朱子（Benisu）</x:v>
      </x:c>
      <x:c r="E2654" s="27" t="str">
        <x:v>清原千春、朱子（Benisu）</x:v>
      </x:c>
      <x:c r="F2654" s="30" t="str">
        <x:v>恋爱／其他</x:v>
      </x:c>
      <x:c r="G2654" s="30" t="str">
        <x:v>局部</x:v>
      </x:c>
      <x:c r="H2654" s="30" t="str">
        <x:v>明确欲望</x:v>
      </x:c>
      <x:c r="I2654" s="30" t="str">
        <x:v>单向</x:v>
      </x:c>
      <x:c r="J2654" s="30" t="str">
        <x:v>文本明确</x:v>
      </x:c>
      <x:c r="K2654" s="27" t="str">
        <x:v>清原千春在第 11 话明确说自己喜欢朱子；第 1 话已明确说明千春是男性。朱子则说自己可能有点在意炼，因此没有形成朱子与千春的双向恋爱。</x:v>
      </x:c>
      <x:c r="L2654" s="27" t="str">
        <x:v>r06</x:v>
      </x:c>
    </x:row>
    <x:row r="2655" ht="42" customHeight="1">
      <x:c r="A2655" s="27" t="str">
        <x:v>Love Live! Superstar!! 第三季</x:v>
      </x:c>
      <x:c r="B2655" s="27" t="str">
        <x:v>love_live_superstar_season_3_tv_2024</x:v>
      </x:c>
      <x:c r="C2655" s="36" t="n">
        <x:v>7488</x:v>
      </x:c>
      <x:c r="D2655" s="27" t="str">
        <x:v>Liella! 十一人共同体</x:v>
      </x:c>
      <x:c r="E2655" s="27" t="str">
        <x:v>澁谷香音、唐可可、嵐千砂都、平安名堇、葉月恋、桜小路きな子、米女芽衣、若菜四季、鬼塚夏美、威恩·玛格丽特、鬼塚冬毬</x:v>
      </x:c>
      <x:c r="F2655" s="30" t="str">
        <x:v>友情／搭档／竞争／共同体</x:v>
      </x:c>
      <x:c r="G2655" s="30" t="str">
        <x:v>主线</x:v>
      </x:c>
      <x:c r="H2655" s="30" t="str">
        <x:v>非恋爱</x:v>
      </x:c>
      <x:c r="I2655" s="30" t="str">
        <x:v>双向</x:v>
      </x:c>
      <x:c r="J2655" s="30" t="str">
        <x:v>文本明确</x:v>
      </x:c>
      <x:c r="K2655" s="27" t="str">
        <x:v>第三季把前后辈、竞争者与新成员重新组织为十一人的校园偶像共同体；训练、共同创作、毕业和未来选择由她们共同推动，官方没有把群体命名为恋爱关系。</x:v>
      </x:c>
      <x:c r="L2655" s="27" t="str">
        <x:v>r01</x:v>
      </x:c>
    </x:row>
    <x:row r="2656" ht="42" customHeight="1">
      <x:c r="A2656" s="27" t="str">
        <x:v>Love Live! Superstar!! 第三季</x:v>
      </x:c>
      <x:c r="B2656" s="27" t="str">
        <x:v>love_live_superstar_season_3_tv_2024</x:v>
      </x:c>
      <x:c r="C2656" s="36" t="n">
        <x:v>7488</x:v>
      </x:c>
      <x:c r="D2656" s="27" t="str">
        <x:v>澁谷香音—唐可可</x:v>
      </x:c>
      <x:c r="E2656" s="27" t="str">
        <x:v>澁谷香音、唐可可</x:v>
      </x:c>
      <x:c r="F2656" s="30" t="str">
        <x:v>友情／搭档／恋爱</x:v>
      </x:c>
      <x:c r="G2656" s="30" t="str">
        <x:v>重要副线</x:v>
      </x:c>
      <x:c r="H2656" s="30" t="str">
        <x:v>潜在恋爱</x:v>
      </x:c>
      <x:c r="I2656" s="30" t="str">
        <x:v>未确认</x:v>
      </x:c>
      <x:c r="J2656" s="30" t="str">
        <x:v>文本明确／依据充分的推断</x:v>
      </x:c>
      <x:c r="K2656" s="27" t="str">
        <x:v>香音察觉可可在升学与继续唱歌之间的真实犹豫，并和成员一起前往上海确认她的处境；共同舞台、专属信任和毕业前的未来压力支撑浪漫阅读，但第三季未出现告白、恋人称谓或正式交往。</x:v>
      </x:c>
      <x:c r="L2656" s="27" t="str">
        <x:v>r02</x:v>
      </x:c>
    </x:row>
    <x:row r="2657" ht="42" customHeight="1">
      <x:c r="A2657" s="27" t="str">
        <x:v>Love Live! Superstar!! 第三季</x:v>
      </x:c>
      <x:c r="B2657" s="27" t="str">
        <x:v>love_live_superstar_season_3_tv_2024</x:v>
      </x:c>
      <x:c r="C2657" s="36" t="n">
        <x:v>7488</x:v>
      </x:c>
      <x:c r="D2657" s="27" t="str">
        <x:v>澁谷香音—威恩·玛格丽特</x:v>
      </x:c>
      <x:c r="E2657" s="27" t="str">
        <x:v>澁谷香音、威恩·玛格丽特</x:v>
      </x:c>
      <x:c r="F2657" s="30" t="str">
        <x:v>友情／搭档／竞争／恋爱</x:v>
      </x:c>
      <x:c r="G2657" s="30" t="str">
        <x:v>重要副线</x:v>
      </x:c>
      <x:c r="H2657" s="30" t="str">
        <x:v>潜在恋爱</x:v>
      </x:c>
      <x:c r="I2657" s="30" t="str">
        <x:v>未确认</x:v>
      </x:c>
      <x:c r="J2657" s="30" t="str">
        <x:v>文本明确／依据充分的推断</x:v>
      </x:c>
      <x:c r="K2657" s="27" t="str">
        <x:v>香音在孤立的玛格丽特身上看见过去的自己，主动邀请她共同作曲、共同面对竞争并帮助她融入十一人编队；竞争逐步转为相互理解，恋爱性质仍未被正篇命名。</x:v>
      </x:c>
      <x:c r="L2657" s="27" t="str">
        <x:v>r03</x:v>
      </x:c>
    </x:row>
    <x:row r="2658" ht="42" customHeight="1">
      <x:c r="A2658" s="27" t="str">
        <x:v>Love Live! Superstar!! 第三季</x:v>
      </x:c>
      <x:c r="B2658" s="27" t="str">
        <x:v>love_live_superstar_season_3_tv_2024</x:v>
      </x:c>
      <x:c r="C2658" s="36" t="n">
        <x:v>7488</x:v>
      </x:c>
      <x:c r="D2658" s="27" t="str">
        <x:v>若菜四季—米女芽衣</x:v>
      </x:c>
      <x:c r="E2658" s="27" t="str">
        <x:v>若菜四季、米女芽衣</x:v>
      </x:c>
      <x:c r="F2658" s="30" t="str">
        <x:v>友情／搭档／恋爱</x:v>
      </x:c>
      <x:c r="G2658" s="30" t="str">
        <x:v>重要副线</x:v>
      </x:c>
      <x:c r="H2658" s="30" t="str">
        <x:v>潜在恋爱</x:v>
      </x:c>
      <x:c r="I2658" s="30" t="str">
        <x:v>未确认</x:v>
      </x:c>
      <x:c r="J2658" s="30" t="str">
        <x:v>文本明确／依据充分的推断</x:v>
      </x:c>
      <x:c r="K2658" s="27" t="str">
        <x:v>第三季让四季的中心位置、芽衣的协作和二年级成员的共同劳动继续承担人物成长功能；关系有持续的浪漫读法，但所核官方材料没有把二人称为恋人。</x:v>
      </x:c>
      <x:c r="L2658" s="27" t="str">
        <x:v>r04</x:v>
      </x:c>
    </x:row>
    <x:row r="2659" ht="42" customHeight="1">
      <x:c r="A2659" s="27" t="str">
        <x:v>Love Live! Superstar!! 第三季</x:v>
      </x:c>
      <x:c r="B2659" s="27" t="str">
        <x:v>love_live_superstar_season_3_tv_2024</x:v>
      </x:c>
      <x:c r="C2659" s="36" t="n">
        <x:v>7488</x:v>
      </x:c>
      <x:c r="D2659" s="27" t="str">
        <x:v>鬼塚夏美—鬼塚冬毬</x:v>
      </x:c>
      <x:c r="E2659" s="27" t="str">
        <x:v>鬼塚夏美、鬼塚冬毬</x:v>
      </x:c>
      <x:c r="F2659" s="30" t="str">
        <x:v>亲情／师生／照护／共同体</x:v>
      </x:c>
      <x:c r="G2659" s="30" t="str">
        <x:v>重要副线</x:v>
      </x:c>
      <x:c r="H2659" s="30" t="str">
        <x:v>非恋爱</x:v>
      </x:c>
      <x:c r="I2659" s="30" t="str">
        <x:v>双向</x:v>
      </x:c>
      <x:c r="J2659" s="30" t="str">
        <x:v>文本明确</x:v>
      </x:c>
      <x:c r="K2659" s="27" t="str">
        <x:v>第 4、8 话把姐妹过去、梦想放弃与关系修复写成重要冲突；这是家庭和照护关系，不能因情绪强度被改写为恋爱。</x:v>
      </x:c>
      <x:c r="L2659" s="27" t="str">
        <x:v>r05</x:v>
      </x:c>
    </x:row>
    <x:row r="2660" ht="42" customHeight="1">
      <x:c r="A2660" s="27" t="str">
        <x:v>Love Live! Superstar!! 第三季</x:v>
      </x:c>
      <x:c r="B2660" s="27" t="str">
        <x:v>love_live_superstar_season_3_tv_2024</x:v>
      </x:c>
      <x:c r="C2660" s="36" t="n">
        <x:v>7488</x:v>
      </x:c>
      <x:c r="D2660" s="27" t="str">
        <x:v>桜小路きな子—葉月恋及前后辈群体</x:v>
      </x:c>
      <x:c r="E2660" s="27" t="str">
        <x:v>桜小路きな子、葉月恋、Liella! 二期生与三期生</x:v>
      </x:c>
      <x:c r="F2660" s="30" t="str">
        <x:v>友情／搭档／师生／照护／共同体</x:v>
      </x:c>
      <x:c r="G2660" s="30" t="str">
        <x:v>重要副线</x:v>
      </x:c>
      <x:c r="H2660" s="30" t="str">
        <x:v>非恋爱</x:v>
      </x:c>
      <x:c r="I2660" s="30" t="str">
        <x:v>双向</x:v>
      </x:c>
      <x:c r="J2660" s="30" t="str">
        <x:v>文本明确</x:v>
      </x:c>
      <x:c r="K2660" s="27" t="str">
        <x:v>第 10 话让后辈的作词压力与学生会传承相互照应，前后辈通过共同责任和照顾推动团队成长；关系类型是友情、搭档与共同体。</x:v>
      </x:c>
      <x:c r="L2660" s="27" t="str">
        <x:v>r06</x:v>
      </x:c>
    </x:row>
    <x:row r="2661" ht="42" customHeight="1">
      <x:c r="A2661" s="27" t="str">
        <x:v>Love Live! Superstar!! 第三季</x:v>
      </x:c>
      <x:c r="B2661" s="27" t="str">
        <x:v>love_live_superstar_season_3_tv_2024</x:v>
      </x:c>
      <x:c r="C2661" s="36" t="n">
        <x:v>7488</x:v>
      </x:c>
      <x:c r="D2661" s="27" t="str">
        <x:v>香音—冬毬—玛格丽特的 Tomakanote</x:v>
      </x:c>
      <x:c r="E2661" s="27" t="str">
        <x:v>澁谷香音、鬼塚冬毬、威恩·玛格丽特</x:v>
      </x:c>
      <x:c r="F2661" s="30" t="str">
        <x:v>搭档／竞争／共同体／恋爱</x:v>
      </x:c>
      <x:c r="G2661" s="30" t="str">
        <x:v>重要副线</x:v>
      </x:c>
      <x:c r="H2661" s="30" t="str">
        <x:v>潜在恋爱</x:v>
      </x:c>
      <x:c r="I2661" s="30" t="str">
        <x:v>未确认</x:v>
      </x:c>
      <x:c r="J2661" s="30" t="str">
        <x:v>文本明确／依据充分的推断</x:v>
      </x:c>
      <x:c r="K2661" s="27" t="str">
        <x:v>三人从目的不同、彼此不熟到共同作曲、留宿和面对决战或团结的选择；组合结构支持开放的关系阅读，但不确认三角恋或任何正式情侣。</x:v>
      </x:c>
      <x:c r="L2661" s="27" t="str">
        <x:v>r07</x:v>
      </x:c>
    </x:row>
    <x:row r="2662" ht="42" customHeight="1">
      <x:c r="A2662" s="27" t="str">
        <x:v>强袭魔女 OVA</x:v>
      </x:c>
      <x:c r="B2662" s="27" t="str">
        <x:v>strike_witches_ova_2007</x:v>
      </x:c>
      <x:c r="C2662" s="36" t="n">
        <x:v>7493</x:v>
      </x:c>
      <x:c r="D2662" s="27" t="str">
        <x:v>Strike Witches 女性魔女小队共同体</x:v>
      </x:c>
      <x:c r="E2662" s="27" t="str">
        <x:v>宫藤芳佳、坂本美绪、莉涅特·毕晓普、佩琳·克洛斯特曼、米娜·迪特琳德·威尔克及本篇参训魔女</x:v>
      </x:c>
      <x:c r="F2662" s="30" t="str">
        <x:v>搭档／共同体</x:v>
      </x:c>
      <x:c r="G2662" s="30" t="str">
        <x:v>主线</x:v>
      </x:c>
      <x:c r="H2662" s="30" t="str">
        <x:v>非恋爱</x:v>
      </x:c>
      <x:c r="I2662" s="30" t="str">
        <x:v>双向</x:v>
      </x:c>
      <x:c r="J2662" s="30" t="str">
        <x:v>文本明确</x:v>
      </x:c>
      <x:c r="K2662" s="27" t="str">
        <x:v>本篇把来自各地的魔女组织为共同训练、模拟战和奔赴前线的小队；成员以朋友、同伴与相互补位的战斗单位行动，关系双向且构成短片主线，没有形成恋爱方向。</x:v>
      </x:c>
      <x:c r="L2662" s="27" t="str">
        <x:v>r01</x:v>
      </x:c>
    </x:row>
    <x:row r="2663" ht="42" customHeight="1">
      <x:c r="A2663" s="27" t="str">
        <x:v>强袭魔女 OVA</x:v>
      </x:c>
      <x:c r="B2663" s="27" t="str">
        <x:v>strike_witches_ova_2007</x:v>
      </x:c>
      <x:c r="C2663" s="36" t="n">
        <x:v>7493</x:v>
      </x:c>
      <x:c r="D2663" s="27" t="str">
        <x:v>宫藤芳佳—佩琳·克洛斯特曼的模拟战对手与队友关系</x:v>
      </x:c>
      <x:c r="E2663" s="27" t="str">
        <x:v>宫藤芳佳、佩琳·克洛斯特曼</x:v>
      </x:c>
      <x:c r="F2663" s="30" t="str">
        <x:v>友情／搭档／竞争</x:v>
      </x:c>
      <x:c r="G2663" s="30" t="str">
        <x:v>重要副线</x:v>
      </x:c>
      <x:c r="H2663" s="30" t="str">
        <x:v>非恋爱</x:v>
      </x:c>
      <x:c r="I2663" s="30" t="str">
        <x:v>双向</x:v>
      </x:c>
      <x:c r="J2663" s="30" t="str">
        <x:v>文本明确</x:v>
      </x:c>
      <x:c r="K2663" s="27" t="str">
        <x:v>模拟战中佩琳追击并挑战芳佳，芳佳取得射击机会后因不愿向朋友开火而停手；二人被积极组织为训练对手、队友和朋友，而非恋爱关系。</x:v>
      </x:c>
      <x:c r="L2663" s="27" t="str">
        <x:v>r02</x:v>
      </x:c>
    </x:row>
    <x:row r="2664" ht="42" customHeight="1">
      <x:c r="A2664" s="27" t="str">
        <x:v>强袭魔女 OVA</x:v>
      </x:c>
      <x:c r="B2664" s="27" t="str">
        <x:v>strike_witches_ova_2007</x:v>
      </x:c>
      <x:c r="C2664" s="36" t="n">
        <x:v>7493</x:v>
      </x:c>
      <x:c r="D2664" s="27" t="str">
        <x:v>宫藤芳佳—坂本美绪的教官与学员关系</x:v>
      </x:c>
      <x:c r="E2664" s="27" t="str">
        <x:v>宫藤芳佳、坂本美绪</x:v>
      </x:c>
      <x:c r="F2664" s="30" t="str">
        <x:v>师生／照护／搭档</x:v>
      </x:c>
      <x:c r="G2664" s="30" t="str">
        <x:v>重要副线</x:v>
      </x:c>
      <x:c r="H2664" s="30" t="str">
        <x:v>非恋爱</x:v>
      </x:c>
      <x:c r="I2664" s="30" t="str">
        <x:v>双向</x:v>
      </x:c>
      <x:c r="J2664" s="30" t="str">
        <x:v>文本明确</x:v>
      </x:c>
      <x:c r="K2664" s="27" t="str">
        <x:v>坂本安排训练、追问芳佳为何不开火并说明犹豫可能危及朋友；芳佳回应自己的伦理顾虑。该冲突明确属于教官—学员的军事训练与照护。</x:v>
      </x:c>
      <x:c r="L2664" s="27" t="str">
        <x:v>r03</x:v>
      </x:c>
    </x:row>
    <x:row r="2665" ht="42" customHeight="1">
      <x:c r="A2665" s="27" t="str">
        <x:v>强袭魔女 OVA</x:v>
      </x:c>
      <x:c r="B2665" s="27" t="str">
        <x:v>strike_witches_ova_2007</x:v>
      </x:c>
      <x:c r="C2665" s="36" t="n">
        <x:v>7493</x:v>
      </x:c>
      <x:c r="D2665" s="27" t="str">
        <x:v>宫藤芳佳—米娜·迪特琳德·威尔克的指挥与照护关系</x:v>
      </x:c>
      <x:c r="E2665" s="27" t="str">
        <x:v>宫藤芳佳、米娜·迪特琳德·威尔克</x:v>
      </x:c>
      <x:c r="F2665" s="30" t="str">
        <x:v>师生／照护／搭档</x:v>
      </x:c>
      <x:c r="G2665" s="30" t="str">
        <x:v>重要副线</x:v>
      </x:c>
      <x:c r="H2665" s="30" t="str">
        <x:v>非恋爱</x:v>
      </x:c>
      <x:c r="I2665" s="30" t="str">
        <x:v>双向</x:v>
      </x:c>
      <x:c r="J2665" s="30" t="str">
        <x:v>文本明确</x:v>
      </x:c>
      <x:c r="K2665" s="27" t="str">
        <x:v>米娜在芳佳动摇时询问她参战的理由，以自己失去故乡、朋友和家人的经历说明共同使命；芳佳回应并重申保护世界与人们幸福的目标。</x:v>
      </x:c>
      <x:c r="L2665" s="27" t="str">
        <x:v>r04</x:v>
      </x:c>
    </x:row>
    <x:row r="2666" ht="42" customHeight="1">
      <x:c r="A2666" s="27" t="str">
        <x:v>强袭魔女 OVA</x:v>
      </x:c>
      <x:c r="B2666" s="27" t="str">
        <x:v>strike_witches_ova_2007</x:v>
      </x:c>
      <x:c r="C2666" s="36" t="n">
        <x:v>7493</x:v>
      </x:c>
      <x:c r="D2666" s="27" t="str">
        <x:v>莉涅特·毕晓普—米娜·迪特琳德·威尔克的局部照护关系</x:v>
      </x:c>
      <x:c r="E2666" s="27" t="str">
        <x:v>莉涅特·毕晓普、米娜·迪特琳德·威尔克</x:v>
      </x:c>
      <x:c r="F2666" s="30" t="str">
        <x:v>师生／照护／搭档</x:v>
      </x:c>
      <x:c r="G2666" s="30" t="str">
        <x:v>局部</x:v>
      </x:c>
      <x:c r="H2666" s="30" t="str">
        <x:v>非恋爱</x:v>
      </x:c>
      <x:c r="I2666" s="30" t="str">
        <x:v>双向</x:v>
      </x:c>
      <x:c r="J2666" s="30" t="str">
        <x:v>文本明确</x:v>
      </x:c>
      <x:c r="K2666" s="27" t="str">
        <x:v>模拟战中米娜询问莉涅特是否无恙，莉涅特立即回应指挥官；该短段建立局部的指挥、关切与回应。</x:v>
      </x:c>
      <x:c r="L2666" s="27" t="str">
        <x:v>r05</x:v>
      </x:c>
    </x:row>
    <x:row r="2667" ht="42" customHeight="1">
      <x:c r="A2667" s="27" t="str">
        <x:v>偶像选拔</x:v>
      </x:c>
      <x:c r="B2667" s="27" t="str">
        <x:v>selection_project_tv_2021</x:v>
      </x:c>
      <x:c r="C2667" s="36" t="n">
        <x:v>7530</x:v>
      </x:c>
      <x:c r="D2667" s="27" t="str">
        <x:v>9-tie 九人共同体：九名入选少女</x:v>
      </x:c>
      <x:c r="E2667" s="27" t="str">
        <x:v>美山铃音、花野井玲那、今鸭まこ、濑户萌百合、滨栗林檎、小泉诗、淀川逢生、山鹿栞、长濑琴乃</x:v>
      </x:c>
      <x:c r="F2667" s="30" t="str">
        <x:v>友情／搭档／竞争／共同体</x:v>
      </x:c>
      <x:c r="G2667" s="30" t="str">
        <x:v>主线</x:v>
      </x:c>
      <x:c r="H2667" s="30" t="str">
        <x:v>非恋爱</x:v>
      </x:c>
      <x:c r="I2667" s="30" t="str">
        <x:v>双向</x:v>
      </x:c>
      <x:c r="J2667" s="30" t="str">
        <x:v>文本明确／依据充分的推断</x:v>
      </x:c>
      <x:c r="K2667" s="27" t="str">
        <x:v>九名少女从同一选拔中的竞争者变成分组伙伴，经历淘汰、冲突、回归、街头演出与最终出道准备。正篇结尾将 9-tie 称为无可替代的伙伴，没有把共同体命名为恋爱关系。</x:v>
      </x:c>
      <x:c r="L2667" s="27" t="str">
        <x:v>r01</x:v>
      </x:c>
    </x:row>
    <x:row r="2668" ht="42" customHeight="1">
      <x:c r="A2668" s="27" t="str">
        <x:v>偶像选拔</x:v>
      </x:c>
      <x:c r="B2668" s="27" t="str">
        <x:v>selection_project_tv_2021</x:v>
      </x:c>
      <x:c r="C2668" s="36" t="n">
        <x:v>7530</x:v>
      </x:c>
      <x:c r="D2668" s="27" t="str">
        <x:v>美山铃音—花野井玲那</x:v>
      </x:c>
      <x:c r="E2668" s="27" t="str">
        <x:v>美山铃音、花野井玲那</x:v>
      </x:c>
      <x:c r="F2668" s="30" t="str">
        <x:v>友情／搭档／竞争</x:v>
      </x:c>
      <x:c r="G2668" s="30" t="str">
        <x:v>重要副线</x:v>
      </x:c>
      <x:c r="H2668" s="30" t="str">
        <x:v>非恋爱</x:v>
      </x:c>
      <x:c r="I2668" s="30" t="str">
        <x:v>双向</x:v>
      </x:c>
      <x:c r="J2668" s="30" t="str">
        <x:v>文本明确／依据充分的推断／读者解读</x:v>
      </x:c>
      <x:c r="K2668" s="27" t="str">
        <x:v>二人从不愿亲近的竞争者成为双人任务搭档；灯的心脏移植真相引发冲突，玲那道歉后又与铃音共同唱歌并加入九人队伍。文本保留对手、伙伴与支持的称呼，没有告白、交往或欲望确认。</x:v>
      </x:c>
      <x:c r="L2668" s="27" t="str">
        <x:v>r02</x:v>
      </x:c>
    </x:row>
    <x:row r="2669" ht="42" customHeight="1">
      <x:c r="A2669" s="27" t="str">
        <x:v>偶像选拔</x:v>
      </x:c>
      <x:c r="B2669" s="27" t="str">
        <x:v>selection_project_tv_2021</x:v>
      </x:c>
      <x:c r="C2669" s="36" t="n">
        <x:v>7530</x:v>
      </x:c>
      <x:c r="D2669" s="27" t="str">
        <x:v>美山铃音—天泽灯的偶像崇拜与受助者关系</x:v>
      </x:c>
      <x:c r="E2669" s="27" t="str">
        <x:v>美山铃音、天泽灯</x:v>
      </x:c>
      <x:c r="F2669" s="30" t="str">
        <x:v>师生／照护／其他</x:v>
      </x:c>
      <x:c r="G2669" s="30" t="str">
        <x:v>重要副线</x:v>
      </x:c>
      <x:c r="H2669" s="30" t="str">
        <x:v>非恋爱</x:v>
      </x:c>
      <x:c r="I2669" s="30" t="str">
        <x:v>单向</x:v>
      </x:c>
      <x:c r="J2669" s="30" t="str">
        <x:v>文本明确／依据充分的推断</x:v>
      </x:c>
      <x:c r="K2669" s="27" t="str">
        <x:v>铃音因灯的歌曲获得面对疾病和舞台的勇气，后来又得知自己接受了灯的心脏。灯已经去世，关系在正篇中表现为偶像影响、受助者与已故前辈之间的记忆连接，而不是同龄恋爱。</x:v>
      </x:c>
      <x:c r="L2669" s="27" t="str">
        <x:v>r03</x:v>
      </x:c>
    </x:row>
    <x:row r="2670" ht="42" customHeight="1">
      <x:c r="A2670" s="27" t="str">
        <x:v>偶像选拔</x:v>
      </x:c>
      <x:c r="B2670" s="27" t="str">
        <x:v>selection_project_tv_2021</x:v>
      </x:c>
      <x:c r="C2670" s="36" t="n">
        <x:v>7530</x:v>
      </x:c>
      <x:c r="D2670" s="27" t="str">
        <x:v>花野井玲那—天泽灯姐妹关系</x:v>
      </x:c>
      <x:c r="E2670" s="27" t="str">
        <x:v>花野井玲那、天泽灯</x:v>
      </x:c>
      <x:c r="F2670" s="30" t="str">
        <x:v>亲情／师生／照护</x:v>
      </x:c>
      <x:c r="G2670" s="30" t="str">
        <x:v>重要副线</x:v>
      </x:c>
      <x:c r="H2670" s="30" t="str">
        <x:v>非恋爱</x:v>
      </x:c>
      <x:c r="I2670" s="30" t="str">
        <x:v>双向</x:v>
      </x:c>
      <x:c r="J2670" s="30" t="str">
        <x:v>文本明确／依据充分的推断</x:v>
      </x:c>
      <x:c r="K2670" s="27" t="str">
        <x:v>灯的离世和玲那对姐姐的思念是她参加选拔、质疑铃音并最终和解的重要动机。玲那说自己很喜欢姐姐时，语境是姐妹情感、哀悼和偶像记忆，不是恋爱关系。</x:v>
      </x:c>
      <x:c r="L2670" s="27" t="str">
        <x:v>r04</x:v>
      </x:c>
    </x:row>
    <x:row r="2671" ht="42" customHeight="1">
      <x:c r="A2671" s="27" t="str">
        <x:v>偶像选拔</x:v>
      </x:c>
      <x:c r="B2671" s="27" t="str">
        <x:v>selection_project_tv_2021</x:v>
      </x:c>
      <x:c r="C2671" s="36" t="n">
        <x:v>7530</x:v>
      </x:c>
      <x:c r="D2671" s="27" t="str">
        <x:v>其他入选者的分组与九人共同体</x:v>
      </x:c>
      <x:c r="E2671" s="27" t="str">
        <x:v>九名入选少女的舞蹈、乐器与歌唱分组</x:v>
      </x:c>
      <x:c r="F2671" s="30" t="str">
        <x:v>友情／搭档／竞争／共同体</x:v>
      </x:c>
      <x:c r="G2671" s="30" t="str">
        <x:v>重要副线</x:v>
      </x:c>
      <x:c r="H2671" s="30" t="str">
        <x:v>非恋爱</x:v>
      </x:c>
      <x:c r="I2671" s="30" t="str">
        <x:v>双向</x:v>
      </x:c>
      <x:c r="J2671" s="30" t="str">
        <x:v>文本明确／依据充分的推断</x:v>
      </x:c>
      <x:c r="K2671" s="27" t="str">
        <x:v>选拔任务让女孩们在争夺名额的同时互相学习、鼓励和等待回归；这些分组关系共同支撑九人队伍的形成。字幕没有给任一分组关系恋爱命名。</x:v>
      </x:c>
      <x:c r="L2671" s="27" t="str">
        <x:v>r05</x:v>
      </x:c>
    </x:row>
    <x:row r="2672" ht="42" customHeight="1">
      <x:c r="A2672" s="27" t="str">
        <x:v>噬魂师NOT！</x:v>
      </x:c>
      <x:c r="B2672" s="27" t="str">
        <x:v>soul_eater_not_tv_2014</x:v>
      </x:c>
      <x:c r="C2672" s="36" t="n">
        <x:v>7539</x:v>
      </x:c>
      <x:c r="D2672" s="27" t="str">
        <x:v>春鸟鸫—多多音美美—阿妮亚·赫本三人组</x:v>
      </x:c>
      <x:c r="E2672" s="27" t="str">
        <x:v>春鸟鸫、多多音美美、阿妮亚·赫本</x:v>
      </x:c>
      <x:c r="F2672" s="30" t="str">
        <x:v>友情／搭档／共同体／恋爱</x:v>
      </x:c>
      <x:c r="G2672" s="30" t="str">
        <x:v>主线</x:v>
      </x:c>
      <x:c r="H2672" s="30" t="str">
        <x:v>潜在恋爱</x:v>
      </x:c>
      <x:c r="I2672" s="30" t="str">
        <x:v>双向</x:v>
      </x:c>
      <x:c r="J2672" s="30" t="str">
        <x:v>文本明确／依据充分的推断</x:v>
      </x:c>
      <x:c r="K2672" s="27" t="str">
        <x:v>十二话正篇把鸫、美美、阿妮亚的共同生活、亲昵、排除感、搭档选择、救援与三人灵魂共鸣写成主线。鸫最终选择两人共同做搭档并称三人在一起最强；官方以‘亲昵’和‘三角关系’包装该结构，支持潜在恋爱方向，但正篇没有告白或恋人确认。</x:v>
      </x:c>
      <x:c r="L2672" s="27" t="str">
        <x:v>r01</x:v>
      </x:c>
    </x:row>
    <x:row r="2673" ht="42" customHeight="1">
      <x:c r="A2673" s="27" t="str">
        <x:v>噬魂师NOT！</x:v>
      </x:c>
      <x:c r="B2673" s="27" t="str">
        <x:v>soul_eater_not_tv_2014</x:v>
      </x:c>
      <x:c r="C2673" s="36" t="n">
        <x:v>7539</x:v>
      </x:c>
      <x:c r="D2673" s="27" t="str">
        <x:v>春鸟鸫—多多音美美</x:v>
      </x:c>
      <x:c r="E2673" s="27" t="str">
        <x:v>春鸟鸫、多多音美美</x:v>
      </x:c>
      <x:c r="F2673" s="30" t="str">
        <x:v>友情／搭档／恋爱</x:v>
      </x:c>
      <x:c r="G2673" s="30" t="str">
        <x:v>重要副线</x:v>
      </x:c>
      <x:c r="H2673" s="30" t="str">
        <x:v>潜在恋爱</x:v>
      </x:c>
      <x:c r="I2673" s="30" t="str">
        <x:v>双向</x:v>
      </x:c>
      <x:c r="J2673" s="30" t="str">
        <x:v>文本明确／依据充分的推断</x:v>
      </x:c>
      <x:c r="K2673" s="27" t="str">
        <x:v>鸫与美美在共同生活和训练中亲密相处，美美愿意等待鸫选择搭档；鸫在危机中反复寻找、呼唤并救回美美，最终选择她与阿妮亚共同成为搭档。官方‘亲昵’及结尾‘卿卿我我’笑料支持潜在恋爱读法，不等于双方交往。</x:v>
      </x:c>
      <x:c r="L2673" s="27" t="str">
        <x:v>r02</x:v>
      </x:c>
    </x:row>
    <x:row r="2674" ht="42" customHeight="1">
      <x:c r="A2674" s="27" t="str">
        <x:v>噬魂师NOT！</x:v>
      </x:c>
      <x:c r="B2674" s="27" t="str">
        <x:v>soul_eater_not_tv_2014</x:v>
      </x:c>
      <x:c r="C2674" s="36" t="n">
        <x:v>7539</x:v>
      </x:c>
      <x:c r="D2674" s="27" t="str">
        <x:v>春鸟鸫—阿妮亚·赫本</x:v>
      </x:c>
      <x:c r="E2674" s="27" t="str">
        <x:v>春鸟鸫、阿妮亚·赫本</x:v>
      </x:c>
      <x:c r="F2674" s="30" t="str">
        <x:v>友情／搭档／竞争／恋爱</x:v>
      </x:c>
      <x:c r="G2674" s="30" t="str">
        <x:v>重要副线</x:v>
      </x:c>
      <x:c r="H2674" s="30" t="str">
        <x:v>潜在恋爱</x:v>
      </x:c>
      <x:c r="I2674" s="30" t="str">
        <x:v>双向</x:v>
      </x:c>
      <x:c r="J2674" s="30" t="str">
        <x:v>文本明确／依据充分的推断</x:v>
      </x:c>
      <x:c r="K2674" s="27" t="str">
        <x:v>阿妮亚因鸫与美美亲密而产生被排除感，坚持要求鸫在两人之间选择，并愿意等待；鸫最终拒绝二选一，选择两人共同做搭档。关注、竞争和三角关系表现支持潜在恋爱读法，但没有身份自述或恋人确认。</x:v>
      </x:c>
      <x:c r="L2674" s="27" t="str">
        <x:v>r03</x:v>
      </x:c>
    </x:row>
    <x:row r="2675" ht="42" customHeight="1">
      <x:c r="A2675" s="27" t="str">
        <x:v>噬魂师NOT！</x:v>
      </x:c>
      <x:c r="B2675" s="27" t="str">
        <x:v>soul_eater_not_tv_2014</x:v>
      </x:c>
      <x:c r="C2675" s="36" t="n">
        <x:v>7539</x:v>
      </x:c>
      <x:c r="D2675" s="27" t="str">
        <x:v>金·迪尔—杰奎琳·奥布莱恩</x:v>
      </x:c>
      <x:c r="E2675" s="27" t="str">
        <x:v>金·迪尔、杰奎琳·奥布莱恩</x:v>
      </x:c>
      <x:c r="F2675" s="30" t="str">
        <x:v>友情／师生／照护／搭档</x:v>
      </x:c>
      <x:c r="G2675" s="30" t="str">
        <x:v>重要副线</x:v>
      </x:c>
      <x:c r="H2675" s="30" t="str">
        <x:v>非恋爱</x:v>
      </x:c>
      <x:c r="I2675" s="30" t="str">
        <x:v>双向</x:v>
      </x:c>
      <x:c r="J2675" s="30" t="str">
        <x:v>文本明确／依据充分的推断</x:v>
      </x:c>
      <x:c r="K2675" s="27" t="str">
        <x:v>杰奎琳努力接近孤立自己的金，得知她的秘密后承诺保密，金接受她成为正式搭档。第 5 话把恋情占卜和‘爱的火花’当作笑料后，由杰奎琳明确说自己对金的感情不是恋爱感情；因此登记为双向搭档与照护关系、非恋爱。</x:v>
      </x:c>
      <x:c r="L2675" s="27" t="str">
        <x:v>r04</x:v>
      </x:c>
    </x:row>
    <x:row r="2676" ht="42" customHeight="1">
      <x:c r="A2676" s="27" t="str">
        <x:v>噬魂师NOT！</x:v>
      </x:c>
      <x:c r="B2676" s="27" t="str">
        <x:v>soul_eater_not_tv_2014</x:v>
      </x:c>
      <x:c r="C2676" s="36" t="n">
        <x:v>7539</x:v>
      </x:c>
      <x:c r="D2676" s="27" t="str">
        <x:v>春鸟鸫—茜</x:v>
      </x:c>
      <x:c r="E2676" s="27" t="str">
        <x:v>春鸟鸫、茜</x:v>
      </x:c>
      <x:c r="F2676" s="30" t="str">
        <x:v>其他</x:v>
      </x:c>
      <x:c r="G2676" s="30" t="str">
        <x:v>局部</x:v>
      </x:c>
      <x:c r="H2676" s="30" t="str">
        <x:v>潜在恋爱</x:v>
      </x:c>
      <x:c r="I2676" s="30" t="str">
        <x:v>单向</x:v>
      </x:c>
      <x:c r="J2676" s="30" t="str">
        <x:v>文本明确／依据充分的推断</x:v>
      </x:c>
      <x:c r="K2676" s="27" t="str">
        <x:v>鸫因男性同学茜的保护与占有玩笑而心跳，并把这一场景理解为可能了解真正的爱；茜随即说明只是玩笑。范围内只建立鸫朝向茜的单向浪漫方向，不构成双方交往，也不参与女女关系三项汇总。</x:v>
      </x:c>
      <x:c r="L2676" s="27" t="str">
        <x:v>r05</x:v>
      </x:c>
    </x:row>
    <x:row r="2677" ht="42" customHeight="1">
      <x:c r="A2677" s="27" t="str">
        <x:v>处刑少女的生存之道</x:v>
      </x:c>
      <x:c r="B2677" s="27" t="str">
        <x:v>shokei_shoujo_tv_2022</x:v>
      </x:c>
      <x:c r="C2677" s="36" t="n">
        <x:v>7541</x:v>
      </x:c>
      <x:c r="D2677" s="27" t="str">
        <x:v>梅诺—灯里</x:v>
      </x:c>
      <x:c r="E2677" s="27" t="str">
        <x:v>梅诺、灯里</x:v>
      </x:c>
      <x:c r="F2677" s="30" t="str">
        <x:v>恋爱／搭档／竞争</x:v>
      </x:c>
      <x:c r="G2677" s="30" t="str">
        <x:v>主线</x:v>
      </x:c>
      <x:c r="H2677" s="30" t="str">
        <x:v>明确欲望</x:v>
      </x:c>
      <x:c r="I2677" s="30" t="str">
        <x:v>单向</x:v>
      </x:c>
      <x:c r="J2677" s="30" t="str">
        <x:v>文本明确</x:v>
      </x:c>
      <x:c r="K2677" s="27" t="str">
        <x:v>灯里以“约会”和“喜欢梅诺”直接表达对象明确的感情；梅诺承认这份好意，却在同行中隐瞒处刑灯里的目的。主线关系具有单向明确欲望，不是双方交往确认。</x:v>
      </x:c>
      <x:c r="L2677" s="27" t="str">
        <x:v>r01</x:v>
      </x:c>
    </x:row>
    <x:row r="2678" ht="42" customHeight="1">
      <x:c r="A2678" s="27" t="str">
        <x:v>处刑少女的生存之道</x:v>
      </x:c>
      <x:c r="B2678" s="27" t="str">
        <x:v>shokei_shoujo_tv_2022</x:v>
      </x:c>
      <x:c r="C2678" s="36" t="n">
        <x:v>7541</x:v>
      </x:c>
      <x:c r="D2678" s="27" t="str">
        <x:v>桃→梅诺</x:v>
      </x:c>
      <x:c r="E2678" s="27" t="str">
        <x:v>桃、梅诺</x:v>
      </x:c>
      <x:c r="F2678" s="30" t="str">
        <x:v>恋爱／搭档</x:v>
      </x:c>
      <x:c r="G2678" s="30" t="str">
        <x:v>重要副线</x:v>
      </x:c>
      <x:c r="H2678" s="30" t="str">
        <x:v>明确欲望</x:v>
      </x:c>
      <x:c r="I2678" s="30" t="str">
        <x:v>单向</x:v>
      </x:c>
      <x:c r="J2678" s="30" t="str">
        <x:v>文本明确</x:v>
      </x:c>
      <x:c r="K2678" s="27" t="str">
        <x:v>桃反复直接说自己爱慕梅诺，并以服从、嫉妒和保护回应这份感情；梅诺没有作出相同意义的感情宣言。</x:v>
      </x:c>
      <x:c r="L2678" s="27" t="str">
        <x:v>r02</x:v>
      </x:c>
    </x:row>
    <x:row r="2679" ht="42" customHeight="1">
      <x:c r="A2679" s="27" t="str">
        <x:v>漫画少女</x:v>
      </x:c>
      <x:c r="B2679" s="27" t="str">
        <x:v>mangirl_tv_2013</x:v>
      </x:c>
      <x:c r="C2679" s="36" t="n">
        <x:v>7544</x:v>
      </x:c>
      <x:c r="D2679" s="27" t="str">
        <x:v>花与亚希的旧友、照护与编辑搭档</x:v>
      </x:c>
      <x:c r="E2679" s="27" t="str">
        <x:v>笹山花、鸟井亚希</x:v>
      </x:c>
      <x:c r="F2679" s="30" t="str">
        <x:v>友情／搭档／师生／照护</x:v>
      </x:c>
      <x:c r="G2679" s="30" t="str">
        <x:v>主线</x:v>
      </x:c>
      <x:c r="H2679" s="30" t="str">
        <x:v>非恋爱</x:v>
      </x:c>
      <x:c r="I2679" s="30" t="str">
        <x:v>双向</x:v>
      </x:c>
      <x:c r="J2679" s="30" t="str">
        <x:v>文本明确</x:v>
      </x:c>
      <x:c r="K2679" s="27" t="str">
        <x:v>第1话直接说明花与亚希自初中起就是朋友，花据此任命亚希为副主编；第4话又把亚希持续照料生活散漫的花写成既定分工。完整13话中两人共同承担创刊、校对、发行与周年工作，关系被积极组织为旧友、照护与职业搭档，没有形成恋爱方向。</x:v>
      </x:c>
      <x:c r="L2679" s="27" t="str">
        <x:v>r01</x:v>
      </x:c>
    </x:row>
    <x:row r="2680" ht="42" customHeight="1">
      <x:c r="A2680" s="27" t="str">
        <x:v>漫画少女</x:v>
      </x:c>
      <x:c r="B2680" s="27" t="str">
        <x:v>mangirl_tv_2013</x:v>
      </x:c>
      <x:c r="C2680" s="36" t="n">
        <x:v>7544</x:v>
      </x:c>
      <x:c r="D2680" s="27" t="str">
        <x:v>花、亚希、津久美与苹果的编辑部共同体</x:v>
      </x:c>
      <x:c r="E2680" s="27" t="str">
        <x:v>笹山花、鸟井亚希、原木津久美、西岛苹果</x:v>
      </x:c>
      <x:c r="F2680" s="30" t="str">
        <x:v>友情／搭档／共同体</x:v>
      </x:c>
      <x:c r="G2680" s="30" t="str">
        <x:v>主线</x:v>
      </x:c>
      <x:c r="H2680" s="30" t="str">
        <x:v>非恋爱</x:v>
      </x:c>
      <x:c r="I2680" s="30" t="str">
        <x:v>双向</x:v>
      </x:c>
      <x:c r="J2680" s="30" t="str">
        <x:v>文本明确</x:v>
      </x:c>
      <x:c r="K2680" s="27" t="str">
        <x:v>四名女性共同筹备并维持漫画杂志：她们分工约稿、拍摄、校对、宣传并共同度过创刊一周年。正篇持续用工作协作、互相纠错和同事友情组织这组关系，没有把任何成员之间写成欲望、求偶或交往。</x:v>
      </x:c>
      <x:c r="L2680" s="27" t="str">
        <x:v>r02</x:v>
      </x:c>
    </x:row>
    <x:row r="2681" ht="42" customHeight="1">
      <x:c r="A2681" s="27" t="str">
        <x:v>漫画少女</x:v>
      </x:c>
      <x:c r="B2681" s="27" t="str">
        <x:v>mangirl_tv_2013</x:v>
      </x:c>
      <x:c r="C2681" s="36" t="n">
        <x:v>7544</x:v>
      </x:c>
      <x:c r="D2681" s="27" t="str">
        <x:v>编辑部与藤森忍的编辑—漫画家合作</x:v>
      </x:c>
      <x:c r="E2681" s="27" t="str">
        <x:v>笹山花、鸟井亚希、原木津久美、西岛苹果、藤森忍</x:v>
      </x:c>
      <x:c r="F2681" s="30" t="str">
        <x:v>搭档／师生／照护</x:v>
      </x:c>
      <x:c r="G2681" s="30" t="str">
        <x:v>重要副线</x:v>
      </x:c>
      <x:c r="H2681" s="30" t="str">
        <x:v>非恋爱</x:v>
      </x:c>
      <x:c r="I2681" s="30" t="str">
        <x:v>双向</x:v>
      </x:c>
      <x:c r="J2681" s="30" t="str">
        <x:v>文本明确</x:v>
      </x:c>
      <x:c r="K2681" s="27" t="str">
        <x:v>编辑部与漫画家藤森忍反复围绕分镜、赶稿、取材、宣传和单行本合作；花在第7话许愿忍能健康工作，忍回应会继续努力。持续照料服务于明确的编辑—作者关系，没有恋爱方向。</x:v>
      </x:c>
      <x:c r="L2681" s="27" t="str">
        <x:v>r03</x:v>
      </x:c>
    </x:row>
    <x:row r="2682" ht="42" customHeight="1">
      <x:c r="A2682" s="27" t="str">
        <x:v>漫画少女</x:v>
      </x:c>
      <x:c r="B2682" s="27" t="str">
        <x:v>mangirl_tv_2013</x:v>
      </x:c>
      <x:c r="C2682" s="36" t="n">
        <x:v>7544</x:v>
      </x:c>
      <x:c r="D2682" s="27" t="str">
        <x:v>编辑部与樱台黄的写真拍摄合作</x:v>
      </x:c>
      <x:c r="E2682" s="27" t="str">
        <x:v>笹山花、鸟井亚希、原木津久美、西岛苹果、樱台黄</x:v>
      </x:c>
      <x:c r="F2682" s="30" t="str">
        <x:v>搭档</x:v>
      </x:c>
      <x:c r="G2682" s="30" t="str">
        <x:v>局部</x:v>
      </x:c>
      <x:c r="H2682" s="30" t="str">
        <x:v>非恋爱</x:v>
      </x:c>
      <x:c r="I2682" s="30" t="str">
        <x:v>双向</x:v>
      </x:c>
      <x:c r="J2682" s="30" t="str">
        <x:v>文本明确</x:v>
      </x:c>
      <x:c r="K2682" s="27" t="str">
        <x:v>第3话完整呈现编辑部为模特樱台黄安排写真拍摄；苹果称她漂亮、仿佛发光，语境是拍摄现场的审美评价。双方关系被组织为编辑与模特的职业合作，写真、裸照和修图笑料没有形成指向具体女性的恋爱或性欲望。</x:v>
      </x:c>
      <x:c r="L2682" s="27" t="str">
        <x:v>r04</x:v>
      </x:c>
    </x:row>
    <x:row r="2683" ht="42" customHeight="1">
      <x:c r="A2683" s="27" t="str">
        <x:v>漫画少女</x:v>
      </x:c>
      <x:c r="B2683" s="27" t="str">
        <x:v>mangirl_tv_2013</x:v>
      </x:c>
      <x:c r="C2683" s="36" t="n">
        <x:v>7544</x:v>
      </x:c>
      <x:c r="D2683" s="27" t="str">
        <x:v>苹果与清濑的假扮女友安排</x:v>
      </x:c>
      <x:c r="E2683" s="27" t="str">
        <x:v>西岛苹果、清濑</x:v>
      </x:c>
      <x:c r="F2683" s="30" t="str">
        <x:v>搭档／其他</x:v>
      </x:c>
      <x:c r="G2683" s="30" t="str">
        <x:v>局部</x:v>
      </x:c>
      <x:c r="H2683" s="30" t="str">
        <x:v>非恋爱</x:v>
      </x:c>
      <x:c r="I2683" s="30" t="str">
        <x:v>双向</x:v>
      </x:c>
      <x:c r="J2683" s="30" t="str">
        <x:v>文本明确</x:v>
      </x:c>
      <x:c r="K2683" s="27" t="str">
        <x:v>第9话说明男性漫画家清濑为逃避父母安排的相亲，请苹果向其父母假扮女友。台词明确这是策略性扮演，而非交往或欲望；它也没有发展成持续男性恋爱线。</x:v>
      </x:c>
      <x:c r="L2683" s="27" t="str">
        <x:v>r05</x:v>
      </x:c>
    </x:row>
    <x:row r="2684" ht="42" customHeight="1">
      <x:c r="A2684" s="27" t="str">
        <x:v>一叠间漫画咖啡屋生活！</x:v>
      </x:c>
      <x:c r="B2684" s="27" t="str">
        <x:v>hitokura_manga_cafe_tv_2026</x:v>
      </x:c>
      <x:c r="C2684" s="36" t="n">
        <x:v>7545</x:v>
      </x:c>
      <x:c r="D2684" s="27" t="str">
        <x:v>森田芽衣子与天宫梨絵的住客、同学与信任关系</x:v>
      </x:c>
      <x:c r="E2684" s="27" t="str">
        <x:v>森田芽衣子、天宫梨絵</x:v>
      </x:c>
      <x:c r="F2684" s="30" t="str">
        <x:v>友情／搭档／共同体</x:v>
      </x:c>
      <x:c r="G2684" s="30" t="str">
        <x:v>主线</x:v>
      </x:c>
      <x:c r="H2684" s="30" t="str">
        <x:v>非恋爱</x:v>
      </x:c>
      <x:c r="I2684" s="30" t="str">
        <x:v>双向</x:v>
      </x:c>
      <x:c r="J2684" s="30" t="str">
        <x:v>文本明确／依据充分的推断／读者解读</x:v>
      </x:c>
      <x:c r="K2684" s="27" t="str">
        <x:v>芽衣子入住 HEDGEHOG 后与梨絵共同生活；梨絵对芽衣子身份的误会和芽衣子最终决定面对她，构成第 10–11 话的主要信任线。公开材料没有告白、恋人称谓或正式交往。</x:v>
      </x:c>
      <x:c r="L2684" s="27" t="str">
        <x:v>r01</x:v>
      </x:c>
    </x:row>
    <x:row r="2685" ht="42" customHeight="1">
      <x:c r="A2685" s="27" t="str">
        <x:v>一叠间漫画咖啡屋生活！</x:v>
      </x:c>
      <x:c r="B2685" s="27" t="str">
        <x:v>hitokura_manga_cafe_tv_2026</x:v>
      </x:c>
      <x:c r="C2685" s="36" t="n">
        <x:v>7545</x:v>
      </x:c>
      <x:c r="D2685" s="27" t="str">
        <x:v>森田芽衣子与中埜音绪的游戏、采购与店铺搭档关系</x:v>
      </x:c>
      <x:c r="E2685" s="27" t="str">
        <x:v>森田芽衣子、中埜音绪</x:v>
      </x:c>
      <x:c r="F2685" s="30" t="str">
        <x:v>友情／搭档／共同体</x:v>
      </x:c>
      <x:c r="G2685" s="30" t="str">
        <x:v>重要副线</x:v>
      </x:c>
      <x:c r="H2685" s="30" t="str">
        <x:v>潜在恋爱</x:v>
      </x:c>
      <x:c r="I2685" s="30" t="str">
        <x:v>双向</x:v>
      </x:c>
      <x:c r="J2685" s="30" t="str">
        <x:v>文本明确／依据充分的推断／读者解读</x:v>
      </x:c>
      <x:c r="K2685" s="27" t="str">
        <x:v>? 2 ??????????????? 8 ??????????????? 11 ?????????????????????????????????????????????</x:v>
      </x:c>
      <x:c r="L2685" s="27" t="str">
        <x:v>r02</x:v>
      </x:c>
    </x:row>
    <x:row r="2686" ht="42" customHeight="1">
      <x:c r="A2686" s="27" t="str">
        <x:v>一叠间漫画咖啡屋生活！</x:v>
      </x:c>
      <x:c r="B2686" s="27" t="str">
        <x:v>hitokura_manga_cafe_tv_2026</x:v>
      </x:c>
      <x:c r="C2686" s="36" t="n">
        <x:v>7545</x:v>
      </x:c>
      <x:c r="D2686" s="27" t="str">
        <x:v>芽衣子、梨絵、万里花与音绪的 HEDGEHOG 住客共同体</x:v>
      </x:c>
      <x:c r="E2686" s="27" t="str">
        <x:v>森田芽衣子、天宫梨絵、铃木万里花、中埜音绪</x:v>
      </x:c>
      <x:c r="F2686" s="30" t="str">
        <x:v>友情／搭档／共同体</x:v>
      </x:c>
      <x:c r="G2686" s="30" t="str">
        <x:v>主线</x:v>
      </x:c>
      <x:c r="H2686" s="30" t="str">
        <x:v>非恋爱</x:v>
      </x:c>
      <x:c r="I2686" s="30" t="str">
        <x:v>双向</x:v>
      </x:c>
      <x:c r="J2686" s="30" t="str">
        <x:v>文本明确／依据充分的推断</x:v>
      </x:c>
      <x:c r="K2686" s="27" t="str">
        <x:v>四名住客一起经营漫画咖啡屋、处理学校事务、应对突发事件并在最终话接受芽衣子的秘密；群体关系比任意一对配对更能概括本季结构。</x:v>
      </x:c>
      <x:c r="L2686" s="27" t="str">
        <x:v>r03</x:v>
      </x:c>
    </x:row>
    <x:row r="2687" ht="42" customHeight="1">
      <x:c r="A2687" s="27" t="str">
        <x:v>一叠间漫画咖啡屋生活！</x:v>
      </x:c>
      <x:c r="B2687" s="27" t="str">
        <x:v>hitokura_manga_cafe_tv_2026</x:v>
      </x:c>
      <x:c r="C2687" s="36" t="n">
        <x:v>7545</x:v>
      </x:c>
      <x:c r="D2687" s="27" t="str">
        <x:v>成海みちか、すず及其他女同学与 HEDGEHOG 住客的往来</x:v>
      </x:c>
      <x:c r="E2687" s="27" t="str">
        <x:v>成海みちか、すず、HEDGEHOG 住客与女同学群体</x:v>
      </x:c>
      <x:c r="F2687" s="30" t="str">
        <x:v>友情／搭档／共同体</x:v>
      </x:c>
      <x:c r="G2687" s="30" t="str">
        <x:v>重要副线</x:v>
      </x:c>
      <x:c r="H2687" s="30" t="str">
        <x:v>非恋爱</x:v>
      </x:c>
      <x:c r="I2687" s="30" t="str">
        <x:v>双向</x:v>
      </x:c>
      <x:c r="J2687" s="30" t="str">
        <x:v>文本明确／依据充分的推断</x:v>
      </x:c>
      <x:c r="K2687" s="27" t="str">
        <x:v>常客、同学和店铺关系把住客共同体扩展到校外；不同组合承担学校、网络活动、游戏和危机协作等功能，没有公开的女女恋爱确认。</x:v>
      </x:c>
      <x:c r="L2687" s="27" t="str">
        <x:v>r04</x:v>
      </x:c>
    </x:row>
    <x:row r="2688" ht="42" customHeight="1">
      <x:c r="A2688" s="27" t="str">
        <x:v>一叠间漫画咖啡屋生活！</x:v>
      </x:c>
      <x:c r="B2688" s="27" t="str">
        <x:v>hitokura_manga_cafe_tv_2026</x:v>
      </x:c>
      <x:c r="C2688" s="36" t="n">
        <x:v>7545</x:v>
      </x:c>
      <x:c r="D2688" s="27" t="str">
        <x:v>芽衣子与漫画家身份误会相关的家人、梨絵和住客</x:v>
      </x:c>
      <x:c r="E2688" s="27" t="str">
        <x:v>森田芽衣子、森田水织、天宫梨絵、HEDGEHOG 住客</x:v>
      </x:c>
      <x:c r="F2688" s="30" t="str">
        <x:v>亲情／友情／其他</x:v>
      </x:c>
      <x:c r="G2688" s="30" t="str">
        <x:v>局部</x:v>
      </x:c>
      <x:c r="H2688" s="30" t="str">
        <x:v>非恋爱</x:v>
      </x:c>
      <x:c r="I2688" s="30" t="str">
        <x:v>未确认</x:v>
      </x:c>
      <x:c r="J2688" s="30" t="str">
        <x:v>文本明确／依据充分的推断</x:v>
      </x:c>
      <x:c r="K2688" s="27" t="str">
        <x:v>芽衣子与漫画家妹妹、梨絵和住客之间的误会推动结局；秘密暴露和接受属于家庭与信任问题，不是女女恋爱事件。</x:v>
      </x:c>
      <x:c r="L2688" s="27" t="str">
        <x:v>r05</x:v>
      </x:c>
    </x:row>
    <x:row r="2689" ht="42" customHeight="1">
      <x:c r="A2689" s="27" t="str">
        <x:v>BLOOD-C The Last Dark</x:v>
      </x:c>
      <x:c r="B2689" s="27" t="str">
        <x:v>blood_c_the_last_dark_movie_2012</x:v>
      </x:c>
      <x:c r="C2689" s="36" t="n">
        <x:v>7552</x:v>
      </x:c>
      <x:c r="D2689" s="27" t="str">
        <x:v>小夜—柊真奈</x:v>
      </x:c>
      <x:c r="E2689" s="27" t="str">
        <x:v>更衣小夜、柊真奈</x:v>
      </x:c>
      <x:c r="F2689" s="30" t="str">
        <x:v>恋爱／友情／搭档／师生／照护</x:v>
      </x:c>
      <x:c r="G2689" s="30" t="str">
        <x:v>主线</x:v>
      </x:c>
      <x:c r="H2689" s="30" t="str">
        <x:v>潜在恋爱</x:v>
      </x:c>
      <x:c r="I2689" s="30" t="str">
        <x:v>未确认</x:v>
      </x:c>
      <x:c r="J2689" s="30" t="str">
        <x:v>文本明确／依据充分的推断／读者解读</x:v>
      </x:c>
      <x:c r="K2689" s="27" t="str">
        <x:v>真奈从跟随、等待和照护开始，明确说想和小夜待在一起，并在危险行动中主动请求同行；小夜允许她同行、为她挡伤、说不能放着她不管并认为二人相近，结尾仍相信会再见。持续选择、保护与双向回应把这组女女关系放在主线，但没有告白、恋人称谓、对象明确的欲望或正式交往，因此最高明确度为明显但未确认的恋爱指向。</x:v>
      </x:c>
      <x:c r="L2689" s="27" t="str">
        <x:v>r01</x:v>
      </x:c>
    </x:row>
    <x:row r="2690" ht="42" customHeight="1">
      <x:c r="A2690" s="27" t="str">
        <x:v>BLOOD-C The Last Dark</x:v>
      </x:c>
      <x:c r="B2690" s="27" t="str">
        <x:v>blood_c_the_last_dark_movie_2012</x:v>
      </x:c>
      <x:c r="C2690" s="36" t="n">
        <x:v>7552</x:v>
      </x:c>
      <x:c r="D2690" s="27" t="str">
        <x:v>柊真奈—矢薙春乃—月山比呂</x:v>
      </x:c>
      <x:c r="E2690" s="27" t="str">
        <x:v>柊真奈、矢薙春乃、月山比呂</x:v>
      </x:c>
      <x:c r="F2690" s="30" t="str">
        <x:v>搭档／共同体／友情</x:v>
      </x:c>
      <x:c r="G2690" s="30" t="str">
        <x:v>重要副线</x:v>
      </x:c>
      <x:c r="H2690" s="30" t="str">
        <x:v>非恋爱</x:v>
      </x:c>
      <x:c r="I2690" s="30" t="str">
        <x:v>双向</x:v>
      </x:c>
      <x:c r="J2690" s="30" t="str">
        <x:v>文本明确</x:v>
      </x:c>
      <x:c r="K2690" s="27" t="str">
        <x:v>真奈与春乃、比呂共同属于 SIRRUT，团队成员在追查和行动中互相分工、保护与承担风险；这是女性共同体和行动搭档关系，没有恋爱表述。</x:v>
      </x:c>
      <x:c r="L2690" s="27" t="str">
        <x:v>r02</x:v>
      </x:c>
    </x:row>
    <x:row r="2691" ht="42" customHeight="1">
      <x:c r="A2691" s="27" t="str">
        <x:v>BLOOD-C The Last Dark</x:v>
      </x:c>
      <x:c r="B2691" s="27" t="str">
        <x:v>blood_c_the_last_dark_movie_2012</x:v>
      </x:c>
      <x:c r="C2691" s="36" t="n">
        <x:v>7552</x:v>
      </x:c>
      <x:c r="D2691" s="27" t="str">
        <x:v>更衣小夜—七原文人</x:v>
      </x:c>
      <x:c r="E2691" s="27" t="str">
        <x:v>更衣小夜、七原文人</x:v>
      </x:c>
      <x:c r="F2691" s="30" t="str">
        <x:v>恋爱／竞争／其他</x:v>
      </x:c>
      <x:c r="G2691" s="30" t="str">
        <x:v>主线</x:v>
      </x:c>
      <x:c r="H2691" s="30" t="str">
        <x:v>明确欲望</x:v>
      </x:c>
      <x:c r="I2691" s="30" t="str">
        <x:v>单向</x:v>
      </x:c>
      <x:c r="J2691" s="30" t="str">
        <x:v>文本明确／依据充分的推断</x:v>
      </x:c>
      <x:c r="K2691" s="27" t="str">
        <x:v>文人把小夜当作自己曾经喜爱并想要占有的人，在最终对峙中说想要她并强行拥抱；小夜没有回应恋爱，只围绕被操控、复仇和追问真相行动。该男性欲望线与小夜—真奈的女女关系并列构成主要冲突，也是作品男性恋爱线主导的依据。</x:v>
      </x:c>
      <x:c r="L2691" s="27" t="str">
        <x:v>r03</x:v>
      </x:c>
    </x:row>
    <x:row r="2692" ht="42" customHeight="1">
      <x:c r="A2692" s="27" t="str">
        <x:v>BLOOD-C The Last Dark</x:v>
      </x:c>
      <x:c r="B2692" s="27" t="str">
        <x:v>blood_c_the_last_dark_movie_2012</x:v>
      </x:c>
      <x:c r="C2692" s="36" t="n">
        <x:v>7552</x:v>
      </x:c>
      <x:c r="D2692" s="27" t="str">
        <x:v>矢薙春乃—松尾伊织</x:v>
      </x:c>
      <x:c r="E2692" s="27" t="str">
        <x:v>矢薙春乃、松尾伊织</x:v>
      </x:c>
      <x:c r="F2692" s="30" t="str">
        <x:v>恋爱／搭档</x:v>
      </x:c>
      <x:c r="G2692" s="30" t="str">
        <x:v>局部</x:v>
      </x:c>
      <x:c r="H2692" s="30" t="str">
        <x:v>明确交往</x:v>
      </x:c>
      <x:c r="I2692" s="30" t="str">
        <x:v>双向</x:v>
      </x:c>
      <x:c r="J2692" s="30" t="str">
        <x:v>文本明确</x:v>
      </x:c>
      <x:c r="K2692" s="27" t="str">
        <x:v>结尾时间跳跃中，春乃与松尾已结婚并以熟悉的玩笑互相回应；这是范围内明确的异性婚姻副线，不改变真奈与小夜的女女关系判断。</x:v>
      </x:c>
      <x:c r="L2692" s="27" t="str">
        <x:v>r04</x:v>
      </x:c>
    </x:row>
    <x:row r="2693" ht="42" customHeight="1">
      <x:c r="A2693" s="27" t="str">
        <x:v>BLOOD-C The Last Dark</x:v>
      </x:c>
      <x:c r="B2693" s="27" t="str">
        <x:v>blood_c_the_last_dark_movie_2012</x:v>
      </x:c>
      <x:c r="C2693" s="36" t="n">
        <x:v>7552</x:v>
      </x:c>
      <x:c r="D2693" s="27" t="str">
        <x:v>柊真奈—父亲</x:v>
      </x:c>
      <x:c r="E2693" s="27" t="str">
        <x:v>柊真奈、柊真奈的父亲</x:v>
      </x:c>
      <x:c r="F2693" s="30" t="str">
        <x:v>亲情／师生／照护</x:v>
      </x:c>
      <x:c r="G2693" s="30" t="str">
        <x:v>重要副线</x:v>
      </x:c>
      <x:c r="H2693" s="30" t="str">
        <x:v>非恋爱</x:v>
      </x:c>
      <x:c r="I2693" s="30" t="str">
        <x:v>双向</x:v>
      </x:c>
      <x:c r="J2693" s="30" t="str">
        <x:v>文本明确</x:v>
      </x:c>
      <x:c r="K2693" s="27" t="str">
        <x:v>真奈谈到父亲失踪以及自己对父亲的寻找和牵挂；该家庭关系解释她对小夜处境的共感，不含恋爱方向。</x:v>
      </x:c>
      <x:c r="L2693" s="27" t="str">
        <x:v>r05</x:v>
      </x:c>
    </x:row>
    <x:row r="2694" ht="42" customHeight="1">
      <x:c r="A2694" s="27" t="str">
        <x:v>BLOOD-C The Last Dark</x:v>
      </x:c>
      <x:c r="B2694" s="27" t="str">
        <x:v>blood_c_the_last_dark_movie_2012</x:v>
      </x:c>
      <x:c r="C2694" s="36" t="n">
        <x:v>7552</x:v>
      </x:c>
      <x:c r="D2694" s="27" t="str">
        <x:v>更衣小夜—更衣唯芳</x:v>
      </x:c>
      <x:c r="E2694" s="27" t="str">
        <x:v>更衣小夜、更衣唯芳</x:v>
      </x:c>
      <x:c r="F2694" s="30" t="str">
        <x:v>亲情／师生／照护</x:v>
      </x:c>
      <x:c r="G2694" s="30" t="str">
        <x:v>局部</x:v>
      </x:c>
      <x:c r="H2694" s="30" t="str">
        <x:v>非恋爱</x:v>
      </x:c>
      <x:c r="I2694" s="30" t="str">
        <x:v>未确认</x:v>
      </x:c>
      <x:c r="J2694" s="30" t="str">
        <x:v>文本明确／依据充分的推断</x:v>
      </x:c>
      <x:c r="K2694" s="27" t="str">
        <x:v>小夜对被称作父亲的人物及其操控保持警惕，相关回忆帮助说明她与文人计划的关系背景；这是家庭／照护与控制的混合关系，不是恋爱。</x:v>
      </x:c>
      <x:c r="L2694" s="27" t="str">
        <x:v>r06</x:v>
      </x:c>
    </x:row>
    <x:row r="2695" ht="42" customHeight="1">
      <x:c r="A2695" s="27" t="str">
        <x:v>突击莉莉 BOUQUET</x:v>
      </x:c>
      <x:c r="B2695" s="27" t="str">
        <x:v>assault_lily_bouquet_tv_2020</x:v>
      </x:c>
      <x:c r="C2695" s="36" t="n">
        <x:v>7619</x:v>
      </x:c>
      <x:c r="D2695" s="27" t="str">
        <x:v>梨璃—梦结</x:v>
      </x:c>
      <x:c r="E2695" s="27" t="str">
        <x:v>梨璃、梦结</x:v>
      </x:c>
      <x:c r="F2695" s="30" t="str">
        <x:v>搭档／恋爱</x:v>
      </x:c>
      <x:c r="G2695" s="30" t="str">
        <x:v>主线</x:v>
      </x:c>
      <x:c r="H2695" s="30" t="str">
        <x:v>潜在恋爱</x:v>
      </x:c>
      <x:c r="I2695" s="30" t="str">
        <x:v>双向</x:v>
      </x:c>
      <x:c r="J2695" s="30" t="str">
        <x:v>文本明确／依据充分的推断</x:v>
      </x:c>
      <x:c r="K2695" s="27" t="str">
        <x:v>梨璃主动追随并与梦结缔结姊妹契约，二人在创伤、日常照料和终局危机中形成双向互保；关系具有明显但未确认的恋爱指向，正篇仍以姊妹契约而非情侣关系命名。</x:v>
      </x:c>
      <x:c r="L2695" s="27" t="str">
        <x:v>r01</x:v>
      </x:c>
    </x:row>
    <x:row r="2696" ht="42" customHeight="1">
      <x:c r="A2696" s="27" t="str">
        <x:v>突击莉莉 BOUQUET</x:v>
      </x:c>
      <x:c r="B2696" s="27" t="str">
        <x:v>assault_lily_bouquet_tv_2020</x:v>
      </x:c>
      <x:c r="C2696" s="36" t="n">
        <x:v>7619</x:v>
      </x:c>
      <x:c r="D2696" s="27" t="str">
        <x:v>楓—梨璃</x:v>
      </x:c>
      <x:c r="E2696" s="27" t="str">
        <x:v>楓、梨璃</x:v>
      </x:c>
      <x:c r="F2696" s="30" t="str">
        <x:v>恋爱</x:v>
      </x:c>
      <x:c r="G2696" s="30" t="str">
        <x:v>重要副线</x:v>
      </x:c>
      <x:c r="H2696" s="30" t="str">
        <x:v>明确欲望</x:v>
      </x:c>
      <x:c r="I2696" s="30" t="str">
        <x:v>单向</x:v>
      </x:c>
      <x:c r="J2696" s="30" t="str">
        <x:v>文本明确</x:v>
      </x:c>
      <x:c r="K2696" s="27" t="str">
        <x:v>楓把梨璃称为命中注定的对象，并持续以占有和竞争语法追求她；对象与欲望明确，梨璃却没有给出恋爱回应。</x:v>
      </x:c>
      <x:c r="L2696" s="27" t="str">
        <x:v>r02</x:v>
      </x:c>
    </x:row>
    <x:row r="2697" ht="42" customHeight="1">
      <x:c r="A2697" s="27" t="str">
        <x:v>突击莉莉 BOUQUET</x:v>
      </x:c>
      <x:c r="B2697" s="27" t="str">
        <x:v>assault_lily_bouquet_tv_2020</x:v>
      </x:c>
      <x:c r="C2697" s="36" t="n">
        <x:v>7619</x:v>
      </x:c>
      <x:c r="D2697" s="27" t="str">
        <x:v>美铃—梦结</x:v>
      </x:c>
      <x:c r="E2697" s="27" t="str">
        <x:v>美铃、梦结</x:v>
      </x:c>
      <x:c r="F2697" s="30" t="str">
        <x:v>师生／照护／恋爱</x:v>
      </x:c>
      <x:c r="G2697" s="30" t="str">
        <x:v>重要副线</x:v>
      </x:c>
      <x:c r="H2697" s="30" t="str">
        <x:v>明确欲望</x:v>
      </x:c>
      <x:c r="I2697" s="30" t="str">
        <x:v>未确认</x:v>
      </x:c>
      <x:c r="J2697" s="30" t="str">
        <x:v>文本明确</x:v>
      </x:c>
      <x:c r="K2697" s="27" t="str">
        <x:v>美铃把自己对梦结的感情称为必须压抑的“不纯洁感情”，并因此产生伤害恐惧与自我憎恨；梦结表达接纳，但双方未建立恋爱关系。</x:v>
      </x:c>
      <x:c r="L2697" s="27" t="str">
        <x:v>r03</x:v>
      </x:c>
    </x:row>
    <x:row r="2698" ht="42" customHeight="1">
      <x:c r="A2698" s="27" t="str">
        <x:v>一骑当千</x:v>
      </x:c>
      <x:c r="B2698" s="27" t="str">
        <x:v>ikki_tousen_tv_2003</x:v>
      </x:c>
      <x:c r="C2698" s="36" t="n">
        <x:v>7626</x:v>
      </x:c>
      <x:c r="D2698" s="27" t="str">
        <x:v>吕布奉先与陈宫公台</x:v>
      </x:c>
      <x:c r="E2698" s="27" t="str">
        <x:v>呂布奉先（吕布）、陳宮公台（陈宫）</x:v>
      </x:c>
      <x:c r="F2698" s="30" t="str">
        <x:v>恋爱／搭档／师生／照护</x:v>
      </x:c>
      <x:c r="G2698" s="30" t="str">
        <x:v>重要副线</x:v>
      </x:c>
      <x:c r="H2698" s="30" t="str">
        <x:v>潜在恋爱</x:v>
      </x:c>
      <x:c r="I2698" s="30" t="str">
        <x:v>双向</x:v>
      </x:c>
      <x:c r="J2698" s="30" t="str">
        <x:v>文本明确／依据充分的推断／读者解读</x:v>
      </x:c>
      <x:c r="K2698" s="27" t="str">
        <x:v>第 7–12 话持续写陈宫一生追随吕布、把同行称为幸福，并为吕布盗取玉玺；吕布在陈宫受害后追问其下落，临终时守在身边，随后说自己也很快会来。关系具有持续、互选、献身与哀悼，构成明显但未正式命名的女女恋爱方向。</x:v>
      </x:c>
      <x:c r="L2698" s="27" t="str">
        <x:v>r01</x:v>
      </x:c>
    </x:row>
    <x:row r="2699" ht="42" customHeight="1">
      <x:c r="A2699" s="27" t="str">
        <x:v>一骑当千</x:v>
      </x:c>
      <x:c r="B2699" s="27" t="str">
        <x:v>ikki_tousen_tv_2003</x:v>
      </x:c>
      <x:c r="C2699" s="36" t="n">
        <x:v>7626</x:v>
      </x:c>
      <x:c r="D2699" s="27" t="str">
        <x:v>孙策伯符与吕蒙子明</x:v>
      </x:c>
      <x:c r="E2699" s="27" t="str">
        <x:v>孫策伯符（孙策）、呂蒙子明（吕蒙）</x:v>
      </x:c>
      <x:c r="F2699" s="30" t="str">
        <x:v>竞争／搭档／其他</x:v>
      </x:c>
      <x:c r="G2699" s="30" t="str">
        <x:v>重要副线</x:v>
      </x:c>
      <x:c r="H2699" s="30" t="str">
        <x:v>非恋爱</x:v>
      </x:c>
      <x:c r="I2699" s="30" t="str">
        <x:v>未确认</x:v>
      </x:c>
      <x:c r="J2699" s="30" t="str">
        <x:v>文本明确／依据充分的推断</x:v>
      </x:c>
      <x:c r="K2699" s="27" t="str">
        <x:v>孙策转入南阳后与吕蒙等斗士多次交战，吕蒙又连接学校势力与勾玉命运；公开版本资料支持主角与对手、同伴网络，不支持恋爱确认。</x:v>
      </x:c>
      <x:c r="L2699" s="27" t="str">
        <x:v>r02</x:v>
      </x:c>
    </x:row>
    <x:row r="2700" ht="42" customHeight="1">
      <x:c r="A2700" s="27" t="str">
        <x:v>一骑当千</x:v>
      </x:c>
      <x:c r="B2700" s="27" t="str">
        <x:v>ikki_tousen_tv_2003</x:v>
      </x:c>
      <x:c r="C2700" s="36" t="n">
        <x:v>7626</x:v>
      </x:c>
      <x:c r="D2700" s="27" t="str">
        <x:v>南阳、洛阳、成都等校的女性斗士共同体</x:v>
      </x:c>
      <x:c r="E2700" s="27" t="str">
        <x:v>孙策、吕蒙、吕布、关羽及其他本季女性斗士</x:v>
      </x:c>
      <x:c r="F2700" s="30" t="str">
        <x:v>竞争／搭档／共同体</x:v>
      </x:c>
      <x:c r="G2700" s="30" t="str">
        <x:v>重要副线</x:v>
      </x:c>
      <x:c r="H2700" s="30" t="str">
        <x:v>非恋爱</x:v>
      </x:c>
      <x:c r="I2700" s="30" t="str">
        <x:v>双向</x:v>
      </x:c>
      <x:c r="J2700" s="30" t="str">
        <x:v>文本明确／依据充分的推断</x:v>
      </x:c>
      <x:c r="K2700" s="27" t="str">
        <x:v>不同学校的女性斗士彼此挑战、追踪、支援并承担勾玉战争中的主要行动；群体位置支持读者的开放型女女关系阅读，但不构成一对统一情侣。</x:v>
      </x:c>
      <x:c r="L2700" s="27" t="str">
        <x:v>r03</x:v>
      </x:c>
    </x:row>
    <x:row r="2701" ht="42" customHeight="1">
      <x:c r="A2701" s="27" t="str">
        <x:v>一骑当千</x:v>
      </x:c>
      <x:c r="B2701" s="27" t="str">
        <x:v>ikki_tousen_tv_2003</x:v>
      </x:c>
      <x:c r="C2701" s="36" t="n">
        <x:v>7626</x:v>
      </x:c>
      <x:c r="D2701" s="27" t="str">
        <x:v>孙策伯符与周瑜公瑾</x:v>
      </x:c>
      <x:c r="E2701" s="27" t="str">
        <x:v>孫策伯符（孙策）、周瑜公瑾（周瑜）</x:v>
      </x:c>
      <x:c r="F2701" s="30" t="str">
        <x:v>搭档／师生／照护／恋爱</x:v>
      </x:c>
      <x:c r="G2701" s="30" t="str">
        <x:v>重要副线</x:v>
      </x:c>
      <x:c r="H2701" s="30" t="str">
        <x:v>潜在恋爱</x:v>
      </x:c>
      <x:c r="I2701" s="30" t="str">
        <x:v>双向</x:v>
      </x:c>
      <x:c r="J2701" s="30" t="str">
        <x:v>文本明确／依据充分的推断</x:v>
      </x:c>
      <x:c r="K2701" s="27" t="str">
        <x:v>周瑜自早期即反复表示要保护青梅竹马孙策，并在孙策的训练、失控与终局危机中持续行动；本季没有正式交往或身份自述，但这条异性亲密线与吕布—陈宫副线并列存在。</x:v>
      </x:c>
      <x:c r="L2701" s="27" t="str">
        <x:v>r04</x:v>
      </x:c>
    </x:row>
    <x:row r="2702" ht="42" customHeight="1">
      <x:c r="A2702" s="27" t="str">
        <x:v>美幸梦游仙境</x:v>
      </x:c>
      <x:c r="B2702" s="27" t="str">
        <x:v>miyuki_wonderland_ova_1995</x:v>
      </x:c>
      <x:c r="C2702" s="36" t="n">
        <x:v>7635</x:v>
      </x:c>
      <x:c r="D2702" s="27" t="str">
        <x:v>美幸—不思议之国与镜之国的女性居民群体</x:v>
      </x:c>
      <x:c r="E2702" s="27" t="str">
        <x:v>美幸、不思议之国与镜之国的女性居民</x:v>
      </x:c>
      <x:c r="F2702" s="30" t="str">
        <x:v>恋爱／共同体／其他</x:v>
      </x:c>
      <x:c r="G2702" s="30" t="str">
        <x:v>主线</x:v>
      </x:c>
      <x:c r="H2702" s="30" t="str">
        <x:v>明确欲望</x:v>
      </x:c>
      <x:c r="I2702" s="30" t="str">
        <x:v>单向</x:v>
      </x:c>
      <x:c r="J2702" s="30" t="str">
        <x:v>文本明确／依据充分的推断</x:v>
      </x:c>
      <x:c r="K2702" s="27" t="str">
        <x:v>两话反复让女性居民称美幸可爱、邀请或命令她参与带性意味的游戏，并由配信与数据库简介概括为女性群体想捉弄或据有她；美幸持续回避、拒绝或逃跑。因此群体欲望是主线且单向，不能写成后宫互惠或恋爱交往。</x:v>
      </x:c>
      <x:c r="L2702" s="27" t="str">
        <x:v>r01</x:v>
      </x:c>
    </x:row>
    <x:row r="2703" ht="42" customHeight="1">
      <x:c r="A2703" s="27" t="str">
        <x:v>美幸梦游仙境</x:v>
      </x:c>
      <x:c r="B2703" s="27" t="str">
        <x:v>miyuki_wonderland_ova_1995</x:v>
      </x:c>
      <x:c r="C2703" s="36" t="n">
        <x:v>7635</x:v>
      </x:c>
      <x:c r="D2703" s="27" t="str">
        <x:v>美幸—镜中美幸</x:v>
      </x:c>
      <x:c r="E2703" s="27" t="str">
        <x:v>美幸、镜中美幸</x:v>
      </x:c>
      <x:c r="F2703" s="30" t="str">
        <x:v>恋爱／其他</x:v>
      </x:c>
      <x:c r="G2703" s="30" t="str">
        <x:v>重要副线</x:v>
      </x:c>
      <x:c r="H2703" s="30" t="str">
        <x:v>明确欲望</x:v>
      </x:c>
      <x:c r="I2703" s="30" t="str">
        <x:v>未确认</x:v>
      </x:c>
      <x:c r="J2703" s="30" t="str">
        <x:v>文本明确／依据充分的推断</x:v>
      </x:c>
      <x:c r="K2703" s="27" t="str">
        <x:v>第二话行业解说描述镜中美幸亲吻现实的美幸并把她拉入镜中；完整字幕又确认美幸把棋盘对手识别为自己的倒影。镜像亲吻是明确女女亲密／欲望线索，但字幕没有记录回应，镜像人物是否独立也仍属幻想设定问题。</x:v>
      </x:c>
      <x:c r="L2703" s="27" t="str">
        <x:v>r02</x:v>
      </x:c>
    </x:row>
    <x:row r="2704" ht="42" customHeight="1">
      <x:c r="A2704" s="27" t="str">
        <x:v>美幸梦游仙境</x:v>
      </x:c>
      <x:c r="B2704" s="27" t="str">
        <x:v>miyuki_wonderland_ova_1995</x:v>
      </x:c>
      <x:c r="C2704" s="36" t="n">
        <x:v>7635</x:v>
      </x:c>
      <x:c r="D2704" s="27" t="str">
        <x:v>美幸—活门女性</x:v>
      </x:c>
      <x:c r="E2704" s="27" t="str">
        <x:v>美幸、活门女性</x:v>
      </x:c>
      <x:c r="F2704" s="30" t="str">
        <x:v>恋爱／其他</x:v>
      </x:c>
      <x:c r="G2704" s="30" t="str">
        <x:v>局部</x:v>
      </x:c>
      <x:c r="H2704" s="30" t="str">
        <x:v>潜在恋爱</x:v>
      </x:c>
      <x:c r="I2704" s="30" t="str">
        <x:v>单向</x:v>
      </x:c>
      <x:c r="J2704" s="30" t="str">
        <x:v>文本明确／依据充分的推断</x:v>
      </x:c>
      <x:c r="K2704" s="27" t="str">
        <x:v>活门女性称美幸名字可爱，要求她触摸自己身体上的“门把手”；美幸迟疑拒绝。对白直接建立性化邀请与边界不对称，但未以恋爱或吸引命名。</x:v>
      </x:c>
      <x:c r="L2704" s="27" t="str">
        <x:v>r03</x:v>
      </x:c>
    </x:row>
    <x:row r="2705" ht="42" customHeight="1">
      <x:c r="A2705" s="27" t="str">
        <x:v>美幸梦游仙境</x:v>
      </x:c>
      <x:c r="B2705" s="27" t="str">
        <x:v>miyuki_wonderland_ova_1995</x:v>
      </x:c>
      <x:c r="C2705" s="36" t="n">
        <x:v>7635</x:v>
      </x:c>
      <x:c r="D2705" s="27" t="str">
        <x:v>美幸—柴郡猫</x:v>
      </x:c>
      <x:c r="E2705" s="27" t="str">
        <x:v>美幸、柴郡猫</x:v>
      </x:c>
      <x:c r="F2705" s="30" t="str">
        <x:v>恋爱／其他</x:v>
      </x:c>
      <x:c r="G2705" s="30" t="str">
        <x:v>局部</x:v>
      </x:c>
      <x:c r="H2705" s="30" t="str">
        <x:v>明确欲望</x:v>
      </x:c>
      <x:c r="I2705" s="30" t="str">
        <x:v>单向</x:v>
      </x:c>
      <x:c r="J2705" s="30" t="str">
        <x:v>文本明确</x:v>
      </x:c>
      <x:c r="K2705" s="27" t="str">
        <x:v>柴郡猫直接称美幸可爱，表示想“教她一两件事”并让她放松；美幸连续拒绝并呼救。该场景直接建立单向性／求偶欲望，不建立同意或恋爱关系。</x:v>
      </x:c>
      <x:c r="L2705" s="27" t="str">
        <x:v>r04</x:v>
      </x:c>
    </x:row>
    <x:row r="2706" ht="42" customHeight="1">
      <x:c r="A2706" s="27" t="str">
        <x:v>美幸梦游仙境</x:v>
      </x:c>
      <x:c r="B2706" s="27" t="str">
        <x:v>miyuki_wonderland_ova_1995</x:v>
      </x:c>
      <x:c r="C2706" s="36" t="n">
        <x:v>7635</x:v>
      </x:c>
      <x:c r="D2706" s="27" t="str">
        <x:v>美幸—红心女王</x:v>
      </x:c>
      <x:c r="E2706" s="27" t="str">
        <x:v>美幸、红心女王</x:v>
      </x:c>
      <x:c r="F2706" s="30" t="str">
        <x:v>竞争／其他</x:v>
      </x:c>
      <x:c r="G2706" s="30" t="str">
        <x:v>局部</x:v>
      </x:c>
      <x:c r="H2706" s="30" t="str">
        <x:v>潜在恋爱</x:v>
      </x:c>
      <x:c r="I2706" s="30" t="str">
        <x:v>单向</x:v>
      </x:c>
      <x:c r="J2706" s="30" t="str">
        <x:v>文本明确／依据充分的推断</x:v>
      </x:c>
      <x:c r="K2706" s="27" t="str">
        <x:v>红心女王命令美幸跪下舔靴、要求她称自己女王并追逐她；美幸要求停止。支配与性化表现明显，但核心是胁迫性喜剧，不足以写成恋爱交往。</x:v>
      </x:c>
      <x:c r="L2706" s="27" t="str">
        <x:v>r05</x:v>
      </x:c>
    </x:row>
    <x:row r="2707" ht="42" customHeight="1">
      <x:c r="A2707" s="27" t="str">
        <x:v>美幸梦游仙境</x:v>
      </x:c>
      <x:c r="B2707" s="27" t="str">
        <x:v>miyuki_wonderland_ova_1995</x:v>
      </x:c>
      <x:c r="C2707" s="36" t="n">
        <x:v>7635</x:v>
      </x:c>
      <x:c r="D2707" s="27" t="str">
        <x:v>美幸—镜之国花朵女性群体</x:v>
      </x:c>
      <x:c r="E2707" s="27" t="str">
        <x:v>美幸、镜之国花朵女性群体</x:v>
      </x:c>
      <x:c r="F2707" s="30" t="str">
        <x:v>恋爱／共同体</x:v>
      </x:c>
      <x:c r="G2707" s="30" t="str">
        <x:v>局部</x:v>
      </x:c>
      <x:c r="H2707" s="30" t="str">
        <x:v>潜在恋爱</x:v>
      </x:c>
      <x:c r="I2707" s="30" t="str">
        <x:v>单向</x:v>
      </x:c>
      <x:c r="J2707" s="30" t="str">
        <x:v>文本明确／依据充分的推断</x:v>
      </x:c>
      <x:c r="K2707" s="27" t="str">
        <x:v>花朵女性反复称美幸漂亮、可爱并邀请她一起玩；美幸明确婉拒。邀请与群体调情支持局部潜在欲望，拒绝阻断相互性。</x:v>
      </x:c>
      <x:c r="L2707" s="27" t="str">
        <x:v>r06</x:v>
      </x:c>
    </x:row>
    <x:row r="2708" ht="42" customHeight="1">
      <x:c r="A2708" s="27" t="str">
        <x:v>美幸梦游仙境</x:v>
      </x:c>
      <x:c r="B2708" s="27" t="str">
        <x:v>miyuki_wonderland_ova_1995</x:v>
      </x:c>
      <x:c r="C2708" s="36" t="n">
        <x:v>7635</x:v>
      </x:c>
      <x:c r="D2708" s="27" t="str">
        <x:v>美幸—镜之国棋局女性群体</x:v>
      </x:c>
      <x:c r="E2708" s="27" t="str">
        <x:v>美幸、镜之国棋局女性群体</x:v>
      </x:c>
      <x:c r="F2708" s="30" t="str">
        <x:v>竞争／其他</x:v>
      </x:c>
      <x:c r="G2708" s="30" t="str">
        <x:v>局部</x:v>
      </x:c>
      <x:c r="H2708" s="30" t="str">
        <x:v>潜在恋爱</x:v>
      </x:c>
      <x:c r="I2708" s="30" t="str">
        <x:v>单向</x:v>
      </x:c>
      <x:c r="J2708" s="30" t="str">
        <x:v>文本明确／依据充分的推断</x:v>
      </x:c>
      <x:c r="K2708" s="27" t="str">
        <x:v>棋局女性规定败者脱光衣服，美幸反复表示不愿意并要求停止。该段属于围绕女性身体的性化胁迫，不是双向恋爱；美幸识别对手为倒影也连接镜像主题。</x:v>
      </x:c>
      <x:c r="L2708" s="27" t="str">
        <x:v>r07</x:v>
      </x:c>
    </x:row>
    <x:row r="2709" ht="42" customHeight="1">
      <x:c r="A2709" s="27" t="str">
        <x:v>美幸梦游仙境</x:v>
      </x:c>
      <x:c r="B2709" s="27" t="str">
        <x:v>miyuki_wonderland_ova_1995</x:v>
      </x:c>
      <x:c r="C2709" s="36" t="n">
        <x:v>7635</x:v>
      </x:c>
      <x:c r="D2709" s="27" t="str">
        <x:v>Cho Li—To Li</x:v>
      </x:c>
      <x:c r="E2709" s="27" t="str">
        <x:v>Cho Li、To Li</x:v>
      </x:c>
      <x:c r="F2709" s="30" t="str">
        <x:v>亲情／搭档</x:v>
      </x:c>
      <x:c r="G2709" s="30" t="str">
        <x:v>局部</x:v>
      </x:c>
      <x:c r="H2709" s="30" t="str">
        <x:v>非恋爱</x:v>
      </x:c>
      <x:c r="I2709" s="30" t="str">
        <x:v>双向</x:v>
      </x:c>
      <x:c r="J2709" s="30" t="str">
        <x:v>文本明确</x:v>
      </x:c>
      <x:c r="K2709" s="27" t="str">
        <x:v>两人被美幸识别并确认是双胞胎，随后共同向美幸发起战斗；完整对白积极建立姐妹／搭档关系，没有恋爱方向。</x:v>
      </x:c>
      <x:c r="L2709" s="27" t="str">
        <x:v>r08</x:v>
      </x:c>
    </x:row>
    <x:row r="2710" ht="42" customHeight="1">
      <x:c r="A2710" s="27" t="str">
        <x:v>美幸梦游仙境</x:v>
      </x:c>
      <x:c r="B2710" s="27" t="str">
        <x:v>miyuki_wonderland_ova_1995</x:v>
      </x:c>
      <x:c r="C2710" s="36" t="n">
        <x:v>7635</x:v>
      </x:c>
      <x:c r="D2710" s="27" t="str">
        <x:v>美幸—蝴蝶女性</x:v>
      </x:c>
      <x:c r="E2710" s="27" t="str">
        <x:v>美幸、蝴蝶女性</x:v>
      </x:c>
      <x:c r="F2710" s="30" t="str">
        <x:v>友情／其他</x:v>
      </x:c>
      <x:c r="G2710" s="30" t="str">
        <x:v>局部</x:v>
      </x:c>
      <x:c r="H2710" s="30" t="str">
        <x:v>非恋爱</x:v>
      </x:c>
      <x:c r="I2710" s="30" t="str">
        <x:v>双向</x:v>
      </x:c>
      <x:c r="J2710" s="30" t="str">
        <x:v>文本明确</x:v>
      </x:c>
      <x:c r="K2710" s="27" t="str">
        <x:v>美幸感谢蝴蝶女性、称她美丽并把她视为好人；对方以扇风回应，随后把美幸吹走。场景是短暂互助与荒诞转折，单个外貌称赞不足以形成恋爱方向。</x:v>
      </x:c>
      <x:c r="L2710" s="27" t="str">
        <x:v>r09</x:v>
      </x:c>
    </x:row>
    <x:row r="2711" ht="42" customHeight="1">
      <x:c r="A2711" s="27" t="str">
        <x:v>美幸梦游仙境</x:v>
      </x:c>
      <x:c r="B2711" s="27" t="str">
        <x:v>miyuki_wonderland_ova_1995</x:v>
      </x:c>
      <x:c r="C2711" s="36" t="n">
        <x:v>7635</x:v>
      </x:c>
      <x:c r="D2711" s="27" t="str">
        <x:v>美幸—茶会女性群体</x:v>
      </x:c>
      <x:c r="E2711" s="27" t="str">
        <x:v>美幸、茶会女性群体</x:v>
      </x:c>
      <x:c r="F2711" s="30" t="str">
        <x:v>恋爱／共同体／其他</x:v>
      </x:c>
      <x:c r="G2711" s="30" t="str">
        <x:v>局部</x:v>
      </x:c>
      <x:c r="H2711" s="30" t="str">
        <x:v>潜在恋爱</x:v>
      </x:c>
      <x:c r="I2711" s="30" t="str">
        <x:v>单向</x:v>
      </x:c>
      <x:c r="J2711" s="30" t="str">
        <x:v>文本明确／依据充分的推断</x:v>
      </x:c>
      <x:c r="K2711" s="27" t="str">
        <x:v>茶会女性邀请美幸加入，随后以“在此之前，请……”推进未在字幕中说完的性化行动；美幸抗议。对白和公开摘要共同支持单向潜在欲望，但具体无台词动作不由字幕补写。</x:v>
      </x:c>
      <x:c r="L2711" s="27" t="str">
        <x:v>r10</x:v>
      </x:c>
    </x:row>
    <x:row r="2712" ht="42" customHeight="1">
      <x:c r="A2712" s="27" t="str">
        <x:v>肯普法</x:v>
      </x:c>
      <x:c r="B2712" s="27" t="str">
        <x:v>kampfer_tv_2009</x:v>
      </x:c>
      <x:c r="C2712" s="36" t="n">
        <x:v>7640</x:v>
      </x:c>
      <x:c r="D2712" s="27" t="str">
        <x:v>沙倉楓—瀬能ナツル（女性形态）的单向求爱与错位相互欲望</x:v>
      </x:c>
      <x:c r="E2712" s="27" t="str">
        <x:v>沙倉楓、瀬能ナツル（女性形态；本人及官方均定位为男性高中生）</x:v>
      </x:c>
      <x:c r="F2712" s="30" t="str">
        <x:v>恋爱／竞争／其他</x:v>
      </x:c>
      <x:c r="G2712" s="30" t="str">
        <x:v>主线</x:v>
      </x:c>
      <x:c r="H2712" s="30" t="str">
        <x:v>明确欲望</x:v>
      </x:c>
      <x:c r="I2712" s="30" t="str">
        <x:v>未确认</x:v>
      </x:c>
      <x:c r="J2712" s="30" t="str">
        <x:v>文本明确</x:v>
      </x:c>
      <x:c r="K2712" s="27" t="str">
        <x:v>楓对女性身体的ナツル一见钟情、直接告白并请求交往；ナツル则从头到尾以男性位置和‘俺’自称，明确希望楓喜欢男性的自己，也直接说自己喜欢楓。双方欲望都指向同一个人，却对其性别呈现提出相反要求；现有范围不能把女性身体自动换算为女性身份，因此这条主线不能自动登记为已确认女女关系。</x:v>
      </x:c>
      <x:c r="L2712" s="27" t="str">
        <x:v>r01</x:v>
      </x:c>
    </x:row>
    <x:row r="2713" ht="42" customHeight="1">
      <x:c r="A2713" s="27" t="str">
        <x:v>肯普法</x:v>
      </x:c>
      <x:c r="B2713" s="27" t="str">
        <x:v>kampfer_tv_2009</x:v>
      </x:c>
      <x:c r="C2713" s="36" t="n">
        <x:v>7640</x:v>
      </x:c>
      <x:c r="D2713" s="27" t="str">
        <x:v>三郷雫—男性ナツル的约会、求爱与战友关系</x:v>
      </x:c>
      <x:c r="E2713" s="27" t="str">
        <x:v>三郷雫、瀬能ナツル</x:v>
      </x:c>
      <x:c r="F2713" s="30" t="str">
        <x:v>恋爱／搭档／竞争／其他</x:v>
      </x:c>
      <x:c r="G2713" s="30" t="str">
        <x:v>重要副线</x:v>
      </x:c>
      <x:c r="H2713" s="30" t="str">
        <x:v>明确欲望</x:v>
      </x:c>
      <x:c r="I2713" s="30" t="str">
        <x:v>单向</x:v>
      </x:c>
      <x:c r="J2713" s="30" t="str">
        <x:v>文本明确</x:v>
      </x:c>
      <x:c r="K2713" s="27" t="str">
        <x:v>雫把与ナツル的外出反复称为约会，要求他保持男性形态，并表示即使他变成女性身体，自己的感情也不会改变；她又把自己放进围绕ナツル的恋爱竞争。ナツル选择她与红音、水琴作为重要战友，却没有与雫建立对等伴侣关系。</x:v>
      </x:c>
      <x:c r="L2713" s="27" t="str">
        <x:v>r02</x:v>
      </x:c>
    </x:row>
    <x:row r="2714" ht="42" customHeight="1">
      <x:c r="A2714" s="27" t="str">
        <x:v>肯普法</x:v>
      </x:c>
      <x:c r="B2714" s="27" t="str">
        <x:v>kampfer_tv_2009</x:v>
      </x:c>
      <x:c r="C2714" s="36" t="n">
        <x:v>7640</x:v>
      </x:c>
      <x:c r="D2714" s="27" t="str">
        <x:v>美嶋紅音—男性ナツル的单向求爱与搭档关系</x:v>
      </x:c>
      <x:c r="E2714" s="27" t="str">
        <x:v>美嶋紅音、瀬能ナツル</x:v>
      </x:c>
      <x:c r="F2714" s="30" t="str">
        <x:v>恋爱／搭档／竞争／其他</x:v>
      </x:c>
      <x:c r="G2714" s="30" t="str">
        <x:v>重要副线</x:v>
      </x:c>
      <x:c r="H2714" s="30" t="str">
        <x:v>明确欲望</x:v>
      </x:c>
      <x:c r="I2714" s="30" t="str">
        <x:v>单向</x:v>
      </x:c>
      <x:c r="J2714" s="30" t="str">
        <x:v>文本明确</x:v>
      </x:c>
      <x:c r="K2714" s="27" t="str">
        <x:v>TBS 人物页直接写红音对男性ナツル有好感；正篇让她期待他的告白、以相棒身份保护他，并与雫、水琴争夺他的恋爱位置。ナツル认可她为重要伙伴，但没有确认同等恋爱欲望或正式交往。</x:v>
      </x:c>
      <x:c r="L2714" s="27" t="str">
        <x:v>r03</x:v>
      </x:c>
    </x:row>
    <x:row r="2715" ht="42" customHeight="1">
      <x:c r="A2715" s="27" t="str">
        <x:v>肯普法</x:v>
      </x:c>
      <x:c r="B2715" s="27" t="str">
        <x:v>kampfer_tv_2009</x:v>
      </x:c>
      <x:c r="C2715" s="36" t="n">
        <x:v>7640</x:v>
      </x:c>
      <x:c r="D2715" s="27" t="str">
        <x:v>近堂水琴—男性ナツル的青梅竹马式单向求爱</x:v>
      </x:c>
      <x:c r="E2715" s="27" t="str">
        <x:v>近堂水琴、瀬能ナツル</x:v>
      </x:c>
      <x:c r="F2715" s="30" t="str">
        <x:v>恋爱／友情／搭档／竞争／其他</x:v>
      </x:c>
      <x:c r="G2715" s="30" t="str">
        <x:v>重要副线</x:v>
      </x:c>
      <x:c r="H2715" s="30" t="str">
        <x:v>明确欲望</x:v>
      </x:c>
      <x:c r="I2715" s="30" t="str">
        <x:v>单向</x:v>
      </x:c>
      <x:c r="J2715" s="30" t="str">
        <x:v>文本明确</x:v>
      </x:c>
      <x:c r="K2715" s="27" t="str">
        <x:v>TBS 人物页把水琴写成长期对ナツル抱有感情的年下青梅竹马；正篇让她期待告白，并与雫、红音争夺他的亲密与未来位置。ナツル把她列为要保护和共同作战的重要伙伴，没有与她确认交往。</x:v>
      </x:c>
      <x:c r="L2715" s="27" t="str">
        <x:v>r04</x:v>
      </x:c>
    </x:row>
    <x:row r="2716" ht="42" customHeight="1">
      <x:c r="A2716" s="27" t="str">
        <x:v>肯普法</x:v>
      </x:c>
      <x:c r="B2716" s="27" t="str">
        <x:v>kampfer_tv_2009</x:v>
      </x:c>
      <x:c r="C2716" s="36" t="n">
        <x:v>7640</x:v>
      </x:c>
      <x:c r="D2716" s="27" t="str">
        <x:v>雫／红音／水琴的女性战友共同体与恋爱竞争</x:v>
      </x:c>
      <x:c r="E2716" s="27" t="str">
        <x:v>三郷雫、美嶋紅音、近堂水琴</x:v>
      </x:c>
      <x:c r="F2716" s="30" t="str">
        <x:v>搭档／竞争／共同体／其他</x:v>
      </x:c>
      <x:c r="G2716" s="30" t="str">
        <x:v>重要副线</x:v>
      </x:c>
      <x:c r="H2716" s="30" t="str">
        <x:v>非恋爱</x:v>
      </x:c>
      <x:c r="I2716" s="30" t="str">
        <x:v>双向</x:v>
      </x:c>
      <x:c r="J2716" s="30" t="str">
        <x:v>文本明确</x:v>
      </x:c>
      <x:c r="K2716" s="27" t="str">
        <x:v>三人互相通报敌情、共同迎战并在关键处援护，同时围绕男性ナツル的告白、接吻和伴侣位置持续竞争。她们之间的正篇关系是战友、竞争者与同一阵营的女性共同体；范围内没有把彼此写成恋爱对象。</x:v>
      </x:c>
      <x:c r="L2716" s="27" t="str">
        <x:v>r05</x:v>
      </x:c>
    </x:row>
    <x:row r="2717" ht="42" customHeight="1">
      <x:c r="A2717" s="27" t="str">
        <x:v>肯普法</x:v>
      </x:c>
      <x:c r="B2717" s="27" t="str">
        <x:v>kampfer_tv_2009</x:v>
      </x:c>
      <x:c r="C2717" s="36" t="n">
        <x:v>7640</x:v>
      </x:c>
      <x:c r="D2717" s="27" t="str">
        <x:v>沙倉楓—雫／红音／水琴的女性阵营对立</x:v>
      </x:c>
      <x:c r="E2717" s="27" t="str">
        <x:v>沙倉楓、三郷雫、美嶋紅音、近堂水琴</x:v>
      </x:c>
      <x:c r="F2717" s="30" t="str">
        <x:v>竞争／其他</x:v>
      </x:c>
      <x:c r="G2717" s="30" t="str">
        <x:v>重要副线</x:v>
      </x:c>
      <x:c r="H2717" s="30" t="str">
        <x:v>非恋爱</x:v>
      </x:c>
      <x:c r="I2717" s="30" t="str">
        <x:v>双向</x:v>
      </x:c>
      <x:c r="J2717" s="30" t="str">
        <x:v>文本明确</x:v>
      </x:c>
      <x:c r="K2717" s="27" t="str">
        <x:v>楓把雫、红音、水琴视为阻碍自己取得女性形态ナツル的对手，操纵冲突并要求ナツル击败她们；三人则联手反抗。楓口头称雫为亲友，但当下互动由控制、阵营冲突和围绕ナツル的竞争组织，没有彼此的恋爱方向。</x:v>
      </x:c>
      <x:c r="L2717" s="27" t="str">
        <x:v>r06</x:v>
      </x:c>
    </x:row>
    <x:row r="2718" ht="42" customHeight="1">
      <x:c r="A2718" s="27" t="str">
        <x:v>肯普法</x:v>
      </x:c>
      <x:c r="B2718" s="27" t="str">
        <x:v>kampfer_tv_2009</x:v>
      </x:c>
      <x:c r="C2718" s="36" t="n">
        <x:v>7640</x:v>
      </x:c>
      <x:c r="D2718" s="27" t="str">
        <x:v>三郷雫—多美子先辈的追忆、失落与复仇动机</x:v>
      </x:c>
      <x:c r="E2718" s="27" t="str">
        <x:v>三郷雫、多美子先辈（所用文字材料未直接确认性别）</x:v>
      </x:c>
      <x:c r="F2718" s="30" t="str">
        <x:v>师生／照护／其他</x:v>
      </x:c>
      <x:c r="G2718" s="30" t="str">
        <x:v>重要副线</x:v>
      </x:c>
      <x:c r="H2718" s="30" t="str">
        <x:v>潜在恋爱</x:v>
      </x:c>
      <x:c r="I2718" s="30" t="str">
        <x:v>未知</x:v>
      </x:c>
      <x:c r="J2718" s="30" t="str">
        <x:v>文本明确／读者解读</x:v>
      </x:c>
      <x:c r="K2718" s="27" t="str">
        <x:v>雫以‘从未忘记’、头发、温暖的手与呼吸追忆多美子先辈，又称其为重要的人，并把对方败于青色 Kämpfer 后的失落写成自己反抗与复仇的动机。这些文字形成明显但未确认的恋爱读法；字幕没有直接确认多美子先辈的性别、关系称谓或相互性，TBS 所核人物资料也未补足该边界。</x:v>
      </x:c>
      <x:c r="L2718" s="27" t="str">
        <x:v>r07</x:v>
      </x:c>
    </x:row>
    <x:row r="2719" ht="42" customHeight="1">
      <x:c r="A2719" s="27" t="str">
        <x:v>鬼斩</x:v>
      </x:c>
      <x:c r="B2719" s="27" t="str">
        <x:v>onigiri_tv_2016</x:v>
      </x:c>
      <x:c r="C2719" s="36" t="n">
        <x:v>7647</x:v>
      </x:c>
      <x:c r="D2719" s="27" t="str">
        <x:v>静御前、义经、茨木童子、辉夜、天照等女性讨伐队</x:v>
      </x:c>
      <x:c r="E2719" s="27" t="str">
        <x:v>静御前、义经、茨木童子、辉夜、天照</x:v>
      </x:c>
      <x:c r="F2719" s="30" t="str">
        <x:v>搭档／共同体</x:v>
      </x:c>
      <x:c r="G2719" s="30" t="str">
        <x:v>主线</x:v>
      </x:c>
      <x:c r="H2719" s="30" t="str">
        <x:v>非恋爱</x:v>
      </x:c>
      <x:c r="I2719" s="30" t="str">
        <x:v>双向</x:v>
      </x:c>
      <x:c r="J2719" s="30" t="str">
        <x:v>文本明确</x:v>
      </x:c>
      <x:c r="K2719" s="27" t="str">
        <x:v>官网故事页与第 1–13 话正篇把少女讨伐队反复写成共同旅行、战斗和互助的任务共同体。该群体关系可积极归为搭档／共同体；这不排除成员之间另有局部暧昧关系。</x:v>
      </x:c>
      <x:c r="L2719" s="27" t="str">
        <x:v>r01</x:v>
      </x:c>
    </x:row>
    <x:row r="2720" ht="42" customHeight="1">
      <x:c r="A2720" s="27" t="str">
        <x:v>鬼斩</x:v>
      </x:c>
      <x:c r="B2720" s="27" t="str">
        <x:v>onigiri_tv_2016</x:v>
      </x:c>
      <x:c r="C2720" s="36" t="n">
        <x:v>7647</x:v>
      </x:c>
      <x:c r="D2720" s="27" t="str">
        <x:v>静御前—义经</x:v>
      </x:c>
      <x:c r="E2720" s="27" t="str">
        <x:v>静御前、义经</x:v>
      </x:c>
      <x:c r="F2720" s="30" t="str">
        <x:v>亲情／师生／照护</x:v>
      </x:c>
      <x:c r="G2720" s="30" t="str">
        <x:v>重要副线</x:v>
      </x:c>
      <x:c r="H2720" s="30" t="str">
        <x:v>非恋爱</x:v>
      </x:c>
      <x:c r="I2720" s="30" t="str">
        <x:v>双向</x:v>
      </x:c>
      <x:c r="J2720" s="30" t="str">
        <x:v>文本明确／依据充分的推断</x:v>
      </x:c>
      <x:c r="K2720" s="27" t="str">
        <x:v>官方角色页明确写二人为亲属，义经只对静御前特别温柔；第 1、6、9–11 话字幕持续呈现同行、照护与互相呼应。范围内没有把这组亲属／照护关系另写成恋爱，故按已呈现关系归为非恋爱。</x:v>
      </x:c>
      <x:c r="L2720" s="27" t="str">
        <x:v>r02</x:v>
      </x:c>
    </x:row>
    <x:row r="2721" ht="42" customHeight="1">
      <x:c r="A2721" s="27" t="str">
        <x:v>鬼斩</x:v>
      </x:c>
      <x:c r="B2721" s="27" t="str">
        <x:v>onigiri_tv_2016</x:v>
      </x:c>
      <x:c r="C2721" s="36" t="n">
        <x:v>7647</x:v>
      </x:c>
      <x:c r="D2721" s="27" t="str">
        <x:v>静御前—うずめ</x:v>
      </x:c>
      <x:c r="E2721" s="27" t="str">
        <x:v>静御前、うずめ</x:v>
      </x:c>
      <x:c r="F2721" s="30" t="str">
        <x:v>竞争／其他</x:v>
      </x:c>
      <x:c r="G2721" s="30" t="str">
        <x:v>局部</x:v>
      </x:c>
      <x:c r="H2721" s="30" t="str">
        <x:v>潜在恋爱</x:v>
      </x:c>
      <x:c r="I2721" s="30" t="str">
        <x:v>未确认</x:v>
      </x:c>
      <x:c r="J2721" s="30" t="str">
        <x:v>文本明确／依据充分的推断／读者解读</x:v>
      </x:c>
      <x:c r="K2721" s="27" t="str">
        <x:v>第 7 话在二人共饮后连续写静御前珍视共处、要求うずめ直呼其名并引出双方迟疑；第 10 话又以嫉妒计划和“夺回她的爱”的英文字幕连接うずめ阵营与静御前。结合读者配对记录，这足以支持局部、明显但未确认的恋爱指向；因字幕无可靠说话者字段且场景具有醉酒喜剧性，不升级为明确欲望或双向恋爱。</x:v>
      </x:c>
      <x:c r="L2721" s="27" t="str">
        <x:v>r03</x:v>
      </x:c>
    </x:row>
    <x:row r="2722" ht="42" customHeight="1">
      <x:c r="A2722" s="27" t="str">
        <x:v>鬼斩</x:v>
      </x:c>
      <x:c r="B2722" s="27" t="str">
        <x:v>onigiri_tv_2016</x:v>
      </x:c>
      <x:c r="C2722" s="36" t="n">
        <x:v>7647</x:v>
      </x:c>
      <x:c r="D2722" s="27" t="str">
        <x:v>ガー子—ガゴ美</x:v>
      </x:c>
      <x:c r="E2722" s="27" t="str">
        <x:v>ガー子、ガゴ美</x:v>
      </x:c>
      <x:c r="F2722" s="30" t="str">
        <x:v>亲情</x:v>
      </x:c>
      <x:c r="G2722" s="30" t="str">
        <x:v>局部</x:v>
      </x:c>
      <x:c r="H2722" s="30" t="str">
        <x:v>非恋爱</x:v>
      </x:c>
      <x:c r="I2722" s="30" t="str">
        <x:v>双向</x:v>
      </x:c>
      <x:c r="J2722" s="30" t="str">
        <x:v>文本明确</x:v>
      </x:c>
      <x:c r="K2722" s="27" t="str">
        <x:v>第 9、11 话字幕反复以“大姐”、共同回忆、牺牲与合力行动连接ガー子和ガゴ美。正篇积极把这组关系写为姐妹亲情，故归为非恋爱；未作视听复核不妨碍记录字幕明确的关系称谓。</x:v>
      </x:c>
      <x:c r="L2722" s="27" t="str">
        <x:v>r04</x:v>
      </x:c>
    </x:row>
    <x:row r="2723" ht="42" customHeight="1">
      <x:c r="A2723" s="27" t="str">
        <x:v>鬼斩</x:v>
      </x:c>
      <x:c r="B2723" s="27" t="str">
        <x:v>onigiri_tv_2016</x:v>
      </x:c>
      <x:c r="C2723" s="36" t="n">
        <x:v>7647</x:v>
      </x:c>
      <x:c r="D2723" s="27" t="str">
        <x:v>静御前—ガー子</x:v>
      </x:c>
      <x:c r="E2723" s="27" t="str">
        <x:v>静御前、ガー子</x:v>
      </x:c>
      <x:c r="F2723" s="30" t="str">
        <x:v>友情／师生／照护</x:v>
      </x:c>
      <x:c r="G2723" s="30" t="str">
        <x:v>重要副线</x:v>
      </x:c>
      <x:c r="H2723" s="30" t="str">
        <x:v>非恋爱</x:v>
      </x:c>
      <x:c r="I2723" s="30" t="str">
        <x:v>双向</x:v>
      </x:c>
      <x:c r="J2723" s="30" t="str">
        <x:v>文本明确／读者解读</x:v>
      </x:c>
      <x:c r="K2723" s="27" t="str">
        <x:v>第 10 话写二人亲近得“像真正姐妹”，第 11 话静御前直接称二人为朋友并回顾同行、同浴，ガー子也保护共同记忆并在危机中回应静御前。读者列表虽把二人列作配对，正篇给出的关系名称与持续行动更直接支持友情／姐妹式照护，因此归为非恋爱。</x:v>
      </x:c>
      <x:c r="L2723" s="27" t="str">
        <x:v>r05</x:v>
      </x:c>
    </x:row>
    <x:row r="2724" ht="42" customHeight="1">
      <x:c r="A2724" s="27" t="str">
        <x:v>鬼斩</x:v>
      </x:c>
      <x:c r="B2724" s="27" t="str">
        <x:v>onigiri_tv_2016</x:v>
      </x:c>
      <x:c r="C2724" s="36" t="n">
        <x:v>7647</x:v>
      </x:c>
      <x:c r="D2724" s="27" t="str">
        <x:v>Jin—Sakura</x:v>
      </x:c>
      <x:c r="E2724" s="27" t="str">
        <x:v>Jin、Sakura</x:v>
      </x:c>
      <x:c r="F2724" s="30" t="str">
        <x:v>恋爱</x:v>
      </x:c>
      <x:c r="G2724" s="30" t="str">
        <x:v>局部</x:v>
      </x:c>
      <x:c r="H2724" s="30" t="str">
        <x:v>明确欲望</x:v>
      </x:c>
      <x:c r="I2724" s="30" t="str">
        <x:v>单向</x:v>
      </x:c>
      <x:c r="J2724" s="30" t="str">
        <x:v>文本明确／依据充分的推断</x:v>
      </x:c>
      <x:c r="K2724" s="27" t="str">
        <x:v>第 5 话以人物资料卡、只有女性角色有配音的画面文字及 Jin 的无声文字发言共同支持 Jin 为男性；Jin 随后两次向 Sakura 说喜欢她，旁人将场面称为浪漫。这是局部、单向但明确的女性—男性恋爱方向，不主导全篇。</x:v>
      </x:c>
      <x:c r="L2724" s="27" t="str">
        <x:v>r06</x:v>
      </x:c>
    </x:row>
    <x:row r="2725" ht="42" customHeight="1">
      <x:c r="A2725" s="27" t="str">
        <x:v>女武神驱动 美人鱼</x:v>
      </x:c>
      <x:c r="B2725" s="27" t="str">
        <x:v>valkyrie_drive_mermaid_tv_2015</x:v>
      </x:c>
      <x:c r="C2725" s="36" t="n">
        <x:v>7664</x:v>
      </x:c>
      <x:c r="D2725" s="27" t="str">
        <x:v>真守—魅零：欲望、救援与共同 Drive</x:v>
      </x:c>
      <x:c r="E2725" s="27" t="str">
        <x:v>处女真守、敷岛魅零</x:v>
      </x:c>
      <x:c r="F2725" s="30" t="str">
        <x:v>恋爱／搭档</x:v>
      </x:c>
      <x:c r="G2725" s="30" t="str">
        <x:v>主线</x:v>
      </x:c>
      <x:c r="H2725" s="30" t="str">
        <x:v>明确欲望</x:v>
      </x:c>
      <x:c r="I2725" s="30" t="str">
        <x:v>双向</x:v>
      </x:c>
      <x:c r="J2725" s="30" t="str">
        <x:v>文本明确／依据充分的推断</x:v>
      </x:c>
      <x:c r="K2725" s="27" t="str">
        <x:v>第 1 话的亲吻同时承担救援与能力机制，不能单独证明真守同意；但第 10—12 话连续写魅零寻找并救援真守，真守又主动请求魅零使用自己完成共同救援。后期双方都以明确行动选择对方，故关系相互性记为双向；本 TV 仍未使用恋人称谓。</x:v>
      </x:c>
      <x:c r="L2725" s="27" t="str">
        <x:v>r01</x:v>
      </x:c>
    </x:row>
    <x:row r="2726" ht="42" customHeight="1">
      <x:c r="A2726" s="27" t="str">
        <x:v>女武神驱动 美人鱼</x:v>
      </x:c>
      <x:c r="B2726" s="27" t="str">
        <x:v>valkyrie_drive_mermaid_tv_2015</x:v>
      </x:c>
      <x:c r="C2726" s="36" t="n">
        <x:v>7664</x:v>
      </x:c>
      <x:c r="D2726" s="27" t="str">
        <x:v>未弐见—乃绘：共同承诺与再次选择</x:v>
      </x:c>
      <x:c r="E2726" s="27" t="str">
        <x:v>未弐见、乃绘</x:v>
      </x:c>
      <x:c r="F2726" s="30" t="str">
        <x:v>友情／搭档／恋爱</x:v>
      </x:c>
      <x:c r="G2726" s="30" t="str">
        <x:v>重要副线</x:v>
      </x:c>
      <x:c r="H2726" s="30" t="str">
        <x:v>潜在恋爱</x:v>
      </x:c>
      <x:c r="I2726" s="30" t="str">
        <x:v>双向</x:v>
      </x:c>
      <x:c r="J2726" s="30" t="str">
        <x:v>文本明确</x:v>
      </x:c>
      <x:c r="K2726" s="27" t="str">
        <x:v>第 5 话以二人共同来到岛上、约定一起跨越困难、分离后彼此责问并再次选择对方构成完整关系弧；“身心合一”和“能接住真正的我”形成明显但未确认的恋爱指向，但没有恋人称谓或直接告白。双方都明确回应共同承诺，故相互性记为双向。</x:v>
      </x:c>
      <x:c r="L2726" s="27" t="str">
        <x:v>r02</x:v>
      </x:c>
    </x:row>
    <x:row r="2727" ht="42" customHeight="1">
      <x:c r="A2727" s="27" t="str">
        <x:v>女武神驱动 美人鱼</x:v>
      </x:c>
      <x:c r="B2727" s="27" t="str">
        <x:v>valkyrie_drive_mermaid_tv_2015</x:v>
      </x:c>
      <x:c r="C2727" s="36" t="n">
        <x:v>7664</x:v>
      </x:c>
      <x:c r="D2727" s="27" t="str">
        <x:v>霞—响：创伤后的伙伴与保护</x:v>
      </x:c>
      <x:c r="E2727" s="27" t="str">
        <x:v>时雨霞、剑城响</x:v>
      </x:c>
      <x:c r="F2727" s="30" t="str">
        <x:v>搭档／选择家庭</x:v>
      </x:c>
      <x:c r="G2727" s="30" t="str">
        <x:v>重要副线</x:v>
      </x:c>
      <x:c r="H2727" s="30" t="str">
        <x:v>非恋爱</x:v>
      </x:c>
      <x:c r="I2727" s="30" t="str">
        <x:v>双向</x:v>
      </x:c>
      <x:c r="J2727" s="30" t="str">
        <x:v>文本明确</x:v>
      </x:c>
      <x:c r="K2727" s="27" t="str">
        <x:v>第 10 话写霞把未能保护响视为创伤，并在响被当作人质时拒绝伤害她；响也明确意识到霞在为自己战斗并担忧其状态。完整 12 话没有建立告白、恋人称谓或欲望方向，因此记为双向的非恋爱伙伴／选择家庭，而不是未知恋爱。</x:v>
      </x:c>
      <x:c r="L2727" s="27" t="str">
        <x:v>r03</x:v>
      </x:c>
    </x:row>
    <x:row r="2728" ht="42" customHeight="1">
      <x:c r="A2728" s="27" t="str">
        <x:v>女武神驱动 美人鱼</x:v>
      </x:c>
      <x:c r="B2728" s="27" t="str">
        <x:v>valkyrie_drive_mermaid_tv_2015</x:v>
      </x:c>
      <x:c r="C2728" s="36" t="n">
        <x:v>7664</x:v>
      </x:c>
      <x:c r="D2728" s="27" t="str">
        <x:v>Rain—Lady J：能力搭档</x:v>
      </x:c>
      <x:c r="E2728" s="27" t="str">
        <x:v>莲见蕾恩（Rain）、Lady J</x:v>
      </x:c>
      <x:c r="F2728" s="30" t="str">
        <x:v>搭档</x:v>
      </x:c>
      <x:c r="G2728" s="30" t="str">
        <x:v>重要副线</x:v>
      </x:c>
      <x:c r="H2728" s="30" t="str">
        <x:v>非恋爱</x:v>
      </x:c>
      <x:c r="I2728" s="30" t="str">
        <x:v>双向</x:v>
      </x:c>
      <x:c r="J2728" s="30" t="str">
        <x:v>文本明确</x:v>
      </x:c>
      <x:c r="K2728" s="27" t="str">
        <x:v>第 4 话将二人作为共同选择自由、共同寻找离岛方法且互为 Liberator／Exter 的固定搭档。双方共同陈述“我们”的选择，支持双向伙伴关系；完整 12 话未建立恋爱欲望或称谓，故记为非恋爱。</x:v>
      </x:c>
      <x:c r="L2728" s="27" t="str">
        <x:v>r04</x:v>
      </x:c>
    </x:row>
    <x:row r="2729" ht="42" customHeight="1">
      <x:c r="A2729" s="27" t="str">
        <x:v>女武神驱动 美人鱼</x:v>
      </x:c>
      <x:c r="B2729" s="27" t="str">
        <x:v>valkyrie_drive_mermaid_tv_2015</x:v>
      </x:c>
      <x:c r="C2729" s="36" t="n">
        <x:v>7664</x:v>
      </x:c>
      <x:c r="D2729" s="27" t="str">
        <x:v>Charlotte 与 Adel 队伍：伙伴仪式与支配关系</x:v>
      </x:c>
      <x:c r="E2729" s="27" t="str">
        <x:v>Charlotte Scharzen 与 Adel 队伍的女性成员</x:v>
      </x:c>
      <x:c r="F2729" s="30" t="str">
        <x:v>搭档／其他</x:v>
      </x:c>
      <x:c r="G2729" s="30" t="str">
        <x:v>重要副线</x:v>
      </x:c>
      <x:c r="H2729" s="30" t="str">
        <x:v>非恋爱</x:v>
      </x:c>
      <x:c r="I2729" s="30" t="str">
        <x:v>不适用</x:v>
      </x:c>
      <x:c r="J2729" s="30" t="str">
        <x:v>文本明确</x:v>
      </x:c>
      <x:c r="K2729" s="27" t="str">
        <x:v>第 2、9—10 话把 Bridal、伙伴分配、队伍指挥、改名和服从命令置于制度性支配中。记录对象是 Charlotte 与多人团队而非单一可判定配对，故相互性不适用；完整 12 话没有把该队伍整体建立为恋爱关系。</x:v>
      </x:c>
      <x:c r="L2729" s="27" t="str">
        <x:v>r05</x:v>
      </x:c>
    </x:row>
    <x:row r="2730" ht="42" customHeight="1">
      <x:c r="A2730" s="27" t="str">
        <x:v>女武神驱动 美人鱼</x:v>
      </x:c>
      <x:c r="B2730" s="27" t="str">
        <x:v>valkyrie_drive_mermaid_tv_2015</x:v>
      </x:c>
      <x:c r="C2730" s="36" t="n">
        <x:v>7664</x:v>
      </x:c>
      <x:c r="D2730" s="27" t="str">
        <x:v>真守—晶：基于男性认知的局部欲望</x:v>
      </x:c>
      <x:c r="E2730" s="27" t="str">
        <x:v>处女真守、柊晶</x:v>
      </x:c>
      <x:c r="F2730" s="30" t="str">
        <x:v>恋爱</x:v>
      </x:c>
      <x:c r="G2730" s="30" t="str">
        <x:v>局部</x:v>
      </x:c>
      <x:c r="H2730" s="30" t="str">
        <x:v>明确欲望</x:v>
      </x:c>
      <x:c r="I2730" s="30" t="str">
        <x:v>单向</x:v>
      </x:c>
      <x:c r="J2730" s="30" t="str">
        <x:v>文本明确</x:v>
      </x:c>
      <x:c r="K2730" s="27" t="str">
        <x:v>第 4 话真守把当时以男性身份生活的晶称作“王子”，并询问其是否有女友；精神攻击中的晶告白不是晶的真实意愿，但场景利用了真守已有的恋爱幻想。第 9 话揭示晶实际为女性。关系参与者实际均为女性，但欲望发生时真守把晶理解为男性；不能据此推断真守身份，也不构成实际男性角色恋爱线。</x:v>
      </x:c>
      <x:c r="L2730" s="27" t="str">
        <x:v>r06</x:v>
      </x:c>
    </x:row>
    <x:row r="2731" ht="42" customHeight="1">
      <x:c r="A2731" s="27" t="str">
        <x:v>女武神驱动 美人鱼</x:v>
      </x:c>
      <x:c r="B2731" s="27" t="str">
        <x:v>valkyrie_drive_mermaid_tv_2015</x:v>
      </x:c>
      <x:c r="C2731" s="36" t="n">
        <x:v>7664</x:v>
      </x:c>
      <x:c r="D2731" s="27" t="str">
        <x:v>魅零—桃香：前搭档、嫉妒与竞争</x:v>
      </x:c>
      <x:c r="E2731" s="27" t="str">
        <x:v>敷岛魅零、相良桃香</x:v>
      </x:c>
      <x:c r="F2731" s="30" t="str">
        <x:v>搭档／恋爱／竞争</x:v>
      </x:c>
      <x:c r="G2731" s="30" t="str">
        <x:v>重要副线</x:v>
      </x:c>
      <x:c r="H2731" s="30" t="str">
        <x:v>潜在恋爱</x:v>
      </x:c>
      <x:c r="I2731" s="30" t="str">
        <x:v>单向</x:v>
      </x:c>
      <x:c r="J2731" s="30" t="str">
        <x:v>文本明确／依据充分的推断</x:v>
      </x:c>
      <x:c r="K2731" s="27" t="str">
        <x:v>第 11 话桃香自称魅零的前搭档，并在魅零要求归还真守时直说嫉妒、责怪魅零抛弃自己；这使被抛弃感和竞争带有明显但未确认的恋爱指向。魅零只回应救援真守与拒绝控制，没有对桃香作同方向欲望回应，故记为单向。</x:v>
      </x:c>
      <x:c r="L2731" s="27" t="str">
        <x:v>r07</x:v>
      </x:c>
    </x:row>
    <x:row r="2732" ht="42" customHeight="1">
      <x:c r="A2732" s="27" t="str">
        <x:v>玻璃之花与崩坏的世界</x:v>
      </x:c>
      <x:c r="B2732" s="27" t="str">
        <x:v>garakowa_movie_2016</x:v>
      </x:c>
      <x:c r="C2732" s="36" t="n">
        <x:v>7676</x:v>
      </x:c>
      <x:c r="D2732" s="27" t="str">
        <x:v>杜娅尔与桃乐丝</x:v>
      </x:c>
      <x:c r="E2732" s="27" t="str">
        <x:v>杜娅尔（Dual）、桃乐丝（Dorothy）</x:v>
      </x:c>
      <x:c r="F2732" s="30" t="str">
        <x:v>友情／搭档／竞争</x:v>
      </x:c>
      <x:c r="G2732" s="30" t="str">
        <x:v>主线</x:v>
      </x:c>
      <x:c r="H2732" s="30" t="str">
        <x:v>非恋爱</x:v>
      </x:c>
      <x:c r="I2732" s="30" t="str">
        <x:v>双向</x:v>
      </x:c>
      <x:c r="J2732" s="30" t="str">
        <x:v>文本明确／依据充分的推断／读者解读</x:v>
      </x:c>
      <x:c r="K2732" s="27" t="str">
        <x:v>两人从共同监视知识之箱、竞争处理病毒，到危机中互救并在结尾共同守护莉莫可返回的居所；这条持续关系组织任务选择与结局，但完整日文字幕只建立搭档、友情和共同责任，没有恋人或欲望表述。</x:v>
      </x:c>
      <x:c r="L2732" s="27" t="str">
        <x:v>r01</x:v>
      </x:c>
    </x:row>
    <x:row r="2733" ht="42" customHeight="1">
      <x:c r="A2733" s="27" t="str">
        <x:v>玻璃之花与崩坏的世界</x:v>
      </x:c>
      <x:c r="B2733" s="27" t="str">
        <x:v>garakowa_movie_2016</x:v>
      </x:c>
      <x:c r="C2733" s="36" t="n">
        <x:v>7676</x:v>
      </x:c>
      <x:c r="D2733" s="27" t="str">
        <x:v>杜娅尔、桃乐丝与莉莫</x:v>
      </x:c>
      <x:c r="E2733" s="27" t="str">
        <x:v>杜娅尔（Dual）、桃乐丝（Dorothy）、莉莫（Rimo）</x:v>
      </x:c>
      <x:c r="F2733" s="30" t="str">
        <x:v>友情／选择家庭／师生／照护／共同体</x:v>
      </x:c>
      <x:c r="G2733" s="30" t="str">
        <x:v>主线</x:v>
      </x:c>
      <x:c r="H2733" s="30" t="str">
        <x:v>非恋爱</x:v>
      </x:c>
      <x:c r="I2733" s="30" t="str">
        <x:v>双向</x:v>
      </x:c>
      <x:c r="J2733" s="30" t="str">
        <x:v>文本明确／依据充分的推断／读者解读</x:v>
      </x:c>
      <x:c r="K2733" s="27" t="str">
        <x:v>莉莫的到来把杜娅尔与桃乐丝的重复任务改造成三人的日常、照护、分离与未来选择；字幕以“像三姐妹”“重要的朋友”和“三人一起”说明共同体形状，支持选择家庭而不确立群体恋爱。</x:v>
      </x:c>
      <x:c r="L2733" s="27" t="str">
        <x:v>r02</x:v>
      </x:c>
    </x:row>
    <x:row r="2734" ht="42" customHeight="1">
      <x:c r="A2734" s="27" t="str">
        <x:v>女武神的餐桌</x:v>
      </x:c>
      <x:c r="B2734" s="27" t="str">
        <x:v>valkyrie_no_shokutaku_web_2019</x:v>
      </x:c>
      <x:c r="C2734" s="36" t="n">
        <x:v>7679</x:v>
      </x:c>
      <x:c r="D2734" s="27" t="str">
        <x:v>圣芙蕾雅宿舍女性共同体</x:v>
      </x:c>
      <x:c r="E2734" s="27" t="str">
        <x:v>琪亚娜、芽衣、布洛妮娅、姬子、德丽莎、符华</x:v>
      </x:c>
      <x:c r="F2734" s="30" t="str">
        <x:v>选择家庭／共同体／友情／师生／照护</x:v>
      </x:c>
      <x:c r="G2734" s="30" t="str">
        <x:v>主线</x:v>
      </x:c>
      <x:c r="H2734" s="30" t="str">
        <x:v>非恋爱</x:v>
      </x:c>
      <x:c r="I2734" s="30" t="str">
        <x:v>双向</x:v>
      </x:c>
      <x:c r="J2734" s="30" t="str">
        <x:v>文本明确</x:v>
      </x:c>
      <x:c r="K2734" s="27" t="str">
        <x:v>十话以女性角色共同做饭、等待彼此回家、互相照料和共同休息为反复结构；正篇把这种关系称为家人或家所在之处，但没有把共同体命名为恋爱关系。</x:v>
      </x:c>
      <x:c r="L2734" s="27" t="str">
        <x:v>r01</x:v>
      </x:c>
    </x:row>
    <x:row r="2735" ht="42" customHeight="1">
      <x:c r="A2735" s="27" t="str">
        <x:v>女武神的餐桌</x:v>
      </x:c>
      <x:c r="B2735" s="27" t="str">
        <x:v>valkyrie_no_shokutaku_web_2019</x:v>
      </x:c>
      <x:c r="C2735" s="36" t="n">
        <x:v>7679</x:v>
      </x:c>
      <x:c r="D2735" s="27" t="str">
        <x:v>卡莲与八重樱</x:v>
      </x:c>
      <x:c r="E2735" s="27" t="str">
        <x:v>卡莲、八重樱</x:v>
      </x:c>
      <x:c r="F2735" s="30" t="str">
        <x:v>恋爱／搭档／师生／照护</x:v>
      </x:c>
      <x:c r="G2735" s="30" t="str">
        <x:v>重要副线</x:v>
      </x:c>
      <x:c r="H2735" s="30" t="str">
        <x:v>潜在恋爱</x:v>
      </x:c>
      <x:c r="I2735" s="30" t="str">
        <x:v>未确认</x:v>
      </x:c>
      <x:c r="J2735" s="30" t="str">
        <x:v>文本明确／依据充分的推断</x:v>
      </x:c>
      <x:c r="K2735" s="27" t="str">
        <x:v>卡莲为樱学习制作饭团并明确说要做给她；画面呈现二人共同握住成形中的饭团、樱从后抱住卡莲，字幕把温度和爱与这份食物相连。照料与身体亲近是相互的，但本作没有恋人称谓、告白或正式交往。</x:v>
      </x:c>
      <x:c r="L2735" s="27" t="str">
        <x:v>r02</x:v>
      </x:c>
    </x:row>
    <x:row r="2736" ht="42" customHeight="1">
      <x:c r="A2736" s="27" t="str">
        <x:v>女武神的餐桌</x:v>
      </x:c>
      <x:c r="B2736" s="27" t="str">
        <x:v>valkyrie_no_shokutaku_web_2019</x:v>
      </x:c>
      <x:c r="C2736" s="36" t="n">
        <x:v>7679</x:v>
      </x:c>
      <x:c r="D2736" s="27" t="str">
        <x:v>德丽莎与琪亚娜</x:v>
      </x:c>
      <x:c r="E2736" s="27" t="str">
        <x:v>德丽莎、琪亚娜</x:v>
      </x:c>
      <x:c r="F2736" s="30" t="str">
        <x:v>亲情／师生／照护</x:v>
      </x:c>
      <x:c r="G2736" s="30" t="str">
        <x:v>重要副线</x:v>
      </x:c>
      <x:c r="H2736" s="30" t="str">
        <x:v>非恋爱</x:v>
      </x:c>
      <x:c r="I2736" s="30" t="str">
        <x:v>双向</x:v>
      </x:c>
      <x:c r="J2736" s="30" t="str">
        <x:v>文本明确</x:v>
      </x:c>
      <x:c r="K2736" s="27" t="str">
        <x:v>德丽莎为逃课后饥饿的琪亚娜准备食物、教训并继续训练；琪亚娜把她视作会照料自己的长辈，互动是惩戒与关心而非恋爱。</x:v>
      </x:c>
      <x:c r="L2736" s="27" t="str">
        <x:v>r03</x:v>
      </x:c>
    </x:row>
    <x:row r="2737" ht="42" customHeight="1">
      <x:c r="A2737" s="27" t="str">
        <x:v>女武神的餐桌</x:v>
      </x:c>
      <x:c r="B2737" s="27" t="str">
        <x:v>valkyrie_no_shokutaku_web_2019</x:v>
      </x:c>
      <x:c r="C2737" s="36" t="n">
        <x:v>7679</x:v>
      </x:c>
      <x:c r="D2737" s="27" t="str">
        <x:v>姬子与符华</x:v>
      </x:c>
      <x:c r="E2737" s="27" t="str">
        <x:v>姬子、符华</x:v>
      </x:c>
      <x:c r="F2737" s="30" t="str">
        <x:v>师生／照护／搭档</x:v>
      </x:c>
      <x:c r="G2737" s="30" t="str">
        <x:v>局部</x:v>
      </x:c>
      <x:c r="H2737" s="30" t="str">
        <x:v>非恋爱</x:v>
      </x:c>
      <x:c r="I2737" s="30" t="str">
        <x:v>双向</x:v>
      </x:c>
      <x:c r="J2737" s="30" t="str">
        <x:v>文本明确</x:v>
      </x:c>
      <x:c r="K2737" s="27" t="str">
        <x:v>符华在深夜帮姬子完成面和蛋的料理，姬子谈及旧日经历，符华回应自己理解这种感受；这是师生与战友式照料。</x:v>
      </x:c>
      <x:c r="L2737" s="27" t="str">
        <x:v>r04</x:v>
      </x:c>
    </x:row>
    <x:row r="2738" ht="42" customHeight="1">
      <x:c r="A2738" s="27" t="str">
        <x:v>女武神的餐桌</x:v>
      </x:c>
      <x:c r="B2738" s="27" t="str">
        <x:v>valkyrie_no_shokutaku_web_2019</x:v>
      </x:c>
      <x:c r="C2738" s="36" t="n">
        <x:v>7679</x:v>
      </x:c>
      <x:c r="D2738" s="27" t="str">
        <x:v>琪亚娜与齐格飞</x:v>
      </x:c>
      <x:c r="E2738" s="27" t="str">
        <x:v>琪亚娜、齐格飞</x:v>
      </x:c>
      <x:c r="F2738" s="30" t="str">
        <x:v>亲情</x:v>
      </x:c>
      <x:c r="G2738" s="30" t="str">
        <x:v>局部</x:v>
      </x:c>
      <x:c r="H2738" s="30" t="str">
        <x:v>非恋爱</x:v>
      </x:c>
      <x:c r="I2738" s="30" t="str">
        <x:v>双向</x:v>
      </x:c>
      <x:c r="J2738" s="30" t="str">
        <x:v>文本明确</x:v>
      </x:c>
      <x:c r="K2738" s="27" t="str">
        <x:v>琪亚娜回忆父亲教她切洋葱和做披萨吐司，字幕中的老爸称呼与家庭记忆明确属于亲子关系，不构成男性恋爱线。</x:v>
      </x:c>
      <x:c r="L2738" s="27" t="str">
        <x:v>r05</x:v>
      </x:c>
    </x:row>
    <x:row r="2739" ht="42" customHeight="1">
      <x:c r="A2739" s="27" t="str">
        <x:v>女武神的餐桌</x:v>
      </x:c>
      <x:c r="B2739" s="27" t="str">
        <x:v>valkyrie_no_shokutaku_web_2019</x:v>
      </x:c>
      <x:c r="C2739" s="36" t="n">
        <x:v>7679</x:v>
      </x:c>
      <x:c r="D2739" s="27" t="str">
        <x:v>德丽莎与奥托的监管关系</x:v>
      </x:c>
      <x:c r="E2739" s="27" t="str">
        <x:v>德丽莎、奥托</x:v>
      </x:c>
      <x:c r="F2739" s="30" t="str">
        <x:v>师生／照护／其他</x:v>
      </x:c>
      <x:c r="G2739" s="30" t="str">
        <x:v>局部</x:v>
      </x:c>
      <x:c r="H2739" s="30" t="str">
        <x:v>非恋爱</x:v>
      </x:c>
      <x:c r="I2739" s="30" t="str">
        <x:v>未确认</x:v>
      </x:c>
      <x:c r="J2739" s="30" t="str">
        <x:v>文本明确／依据充分的推断</x:v>
      </x:c>
      <x:c r="K2739" s="27" t="str">
        <x:v>奥托以伪装身份跟踪德丽莎，丽塔随后把离家出走的孩子带回监管者处；本话没有求爱、恋人称谓或男性浪漫叙事。</x:v>
      </x:c>
      <x:c r="L2739" s="27" t="str">
        <x:v>r06</x:v>
      </x:c>
    </x:row>
    <x:row r="2740" ht="42" customHeight="1">
      <x:c r="A2740" s="27" t="str">
        <x:v>女武神的餐桌</x:v>
      </x:c>
      <x:c r="B2740" s="27" t="str">
        <x:v>valkyrie_no_shokutaku_web_2019</x:v>
      </x:c>
      <x:c r="C2740" s="36" t="n">
        <x:v>7679</x:v>
      </x:c>
      <x:c r="D2740" s="27" t="str">
        <x:v>姬子与未具名约会对象</x:v>
      </x:c>
      <x:c r="E2740" s="27" t="str">
        <x:v>姬子、未具名约会对象</x:v>
      </x:c>
      <x:c r="F2740" s="30" t="str">
        <x:v>其他</x:v>
      </x:c>
      <x:c r="G2740" s="30" t="str">
        <x:v>局部</x:v>
      </x:c>
      <x:c r="H2740" s="30" t="str">
        <x:v>未知</x:v>
      </x:c>
      <x:c r="I2740" s="30" t="str">
        <x:v>未知</x:v>
      </x:c>
      <x:c r="J2740" s="30" t="str">
        <x:v>文本明确</x:v>
      </x:c>
      <x:c r="K2740" s="27" t="str">
        <x:v>第三话只问到姬子的约会是否顺利，没有出现对象性别、对象身份或后续关系；不能据此补成男性恋爱线。</x:v>
      </x:c>
      <x:c r="L2740" s="27" t="str">
        <x:v>r07</x:v>
      </x:c>
    </x:row>
    <x:row r="2741" ht="42" customHeight="1">
      <x:c r="A2741" s="27" t="str">
        <x:v>御神乐学园组曲</x:v>
      </x:c>
      <x:c r="B2741" s="27" t="str">
        <x:v>mikagura_school_suite_tv_2015</x:v>
      </x:c>
      <x:c r="C2741" s="36" t="n">
        <x:v>7688</x:v>
      </x:c>
      <x:c r="D2741" s="27" t="str">
        <x:v>一宫绘留奈→御神乐星锁的一见钟情、追随与共同社团邀请</x:v>
      </x:c>
      <x:c r="E2741" s="27" t="str">
        <x:v>一宮エルナ、御神楽星鎖</x:v>
      </x:c>
      <x:c r="F2741" s="30" t="str">
        <x:v>恋爱／友情／搭档</x:v>
      </x:c>
      <x:c r="G2741" s="30" t="str">
        <x:v>重要副线</x:v>
      </x:c>
      <x:c r="H2741" s="30" t="str">
        <x:v>明确欲望</x:v>
      </x:c>
      <x:c r="I2741" s="30" t="str">
        <x:v>单向</x:v>
      </x:c>
      <x:c r="J2741" s="30" t="str">
        <x:v>文本明确／依据充分的推断／读者解读</x:v>
      </x:c>
      <x:c r="K2741" s="27" t="str">
        <x:v>官方页面与全季英语字幕记录绘留奈因星锁而入学，并直说自己对星锁一见钟情；她持续称星锁为“女神”、求其认可、希望看到她的笑容，并保证不会背叛、邀请她加入新社团。星锁最终接受入社和共同活动，但范围内没有对等恋爱欲望的正面表达，因此恋爱方向记为单向。</x:v>
      </x:c>
      <x:c r="L2741" s="27" t="str">
        <x:v>r01</x:v>
      </x:c>
    </x:row>
    <x:row r="2742" ht="42" customHeight="1">
      <x:c r="A2742" s="27" t="str">
        <x:v>御神乐学园组曲</x:v>
      </x:c>
      <x:c r="B2742" s="27" t="str">
        <x:v>mikagura_school_suite_tv_2015</x:v>
      </x:c>
      <x:c r="C2742" s="36" t="n">
        <x:v>7688</x:v>
      </x:c>
      <x:c r="D2742" s="27" t="str">
        <x:v>一宫绘留奈—藤白おとね的搭档、排他不安与共同创社</x:v>
      </x:c>
      <x:c r="E2742" s="27" t="str">
        <x:v>一宮エルナ、藤白おとね</x:v>
      </x:c>
      <x:c r="F2742" s="30" t="str">
        <x:v>恋爱／友情／搭档／竞争</x:v>
      </x:c>
      <x:c r="G2742" s="30" t="str">
        <x:v>重要副线</x:v>
      </x:c>
      <x:c r="H2742" s="30" t="str">
        <x:v>潜在恋爱</x:v>
      </x:c>
      <x:c r="I2742" s="30" t="str">
        <x:v>未确认</x:v>
      </x:c>
      <x:c r="J2742" s="30" t="str">
        <x:v>文本明确／依据充分的推断／读者解读</x:v>
      </x:c>
      <x:c r="K2742" s="27" t="str">
        <x:v>绘留奈因おとね的可爱姿态主动接近，在被拒绝后仍与她组队并邀请共同创社。おとね称绘留奈为第一个珍贵朋友和世上最珍贵的人，害怕第三人使她疏远，并承认自己嫉妒星锁；绘留奈则表示即使只有两人也可以。文本明确命名友情，但排他不安、嫉妒与竞逐措辞形成明显而未确认的恋爱指向，双方方向仍不完全对称。</x:v>
      </x:c>
      <x:c r="L2742" s="27" t="str">
        <x:v>r02</x:v>
      </x:c>
    </x:row>
    <x:row r="2743" ht="42" customHeight="1">
      <x:c r="A2743" s="27" t="str">
        <x:v>御神乐学园组曲</x:v>
      </x:c>
      <x:c r="B2743" s="27" t="str">
        <x:v>mikagura_school_suite_tv_2015</x:v>
      </x:c>
      <x:c r="C2743" s="36" t="n">
        <x:v>7688</x:v>
      </x:c>
      <x:c r="D2743" s="27" t="str">
        <x:v>御神乐星锁—藤白おとね围绕绘留奈的竞争与冲突</x:v>
      </x:c>
      <x:c r="E2743" s="27" t="str">
        <x:v>御神楽星鎖、藤白おとね</x:v>
      </x:c>
      <x:c r="F2743" s="30" t="str">
        <x:v>竞争</x:v>
      </x:c>
      <x:c r="G2743" s="30" t="str">
        <x:v>重要副线</x:v>
      </x:c>
      <x:c r="H2743" s="30" t="str">
        <x:v>非恋爱</x:v>
      </x:c>
      <x:c r="I2743" s="30" t="str">
        <x:v>双向</x:v>
      </x:c>
      <x:c r="J2743" s="30" t="str">
        <x:v>文本明确</x:v>
      </x:c>
      <x:c r="K2743" s="27" t="str">
        <x:v>おとね直接告诉星锁，她知道星锁一直在绘留奈心中，并宣称自己对绘留奈的感情更强，随后以让星锁听取请求为由发动挑战。星锁回应并与她交战；两人之间可确认的是围绕绘留奈的竞争与战斗，不是彼此间的恋爱。</x:v>
      </x:c>
      <x:c r="L2743" s="27" t="str">
        <x:v>r03</x:v>
      </x:c>
    </x:row>
    <x:row r="2744" ht="42" customHeight="1">
      <x:c r="A2744" s="27" t="str">
        <x:v>御神乐学园组曲</x:v>
      </x:c>
      <x:c r="B2744" s="27" t="str">
        <x:v>mikagura_school_suite_tv_2015</x:v>
      </x:c>
      <x:c r="C2744" s="36" t="n">
        <x:v>7688</x:v>
      </x:c>
      <x:c r="D2744" s="27" t="str">
        <x:v>绘留奈、藤白おとね与御神乐星锁的社团关系网络</x:v>
      </x:c>
      <x:c r="E2744" s="27" t="str">
        <x:v>一宮エルナ、藤白おとね、御神楽星鎖</x:v>
      </x:c>
      <x:c r="F2744" s="30" t="str">
        <x:v>友情／搭档／共同体</x:v>
      </x:c>
      <x:c r="G2744" s="30" t="str">
        <x:v>主线</x:v>
      </x:c>
      <x:c r="H2744" s="30" t="str">
        <x:v>非恋爱</x:v>
      </x:c>
      <x:c r="I2744" s="30" t="str">
        <x:v>不适用</x:v>
      </x:c>
      <x:c r="J2744" s="30" t="str">
        <x:v>文本明确</x:v>
      </x:c>
      <x:c r="K2744" s="27" t="str">
        <x:v>第 8–12 话把绘留奈与おとね的共同创社、绘留奈邀请星锁、三人共同进入新社团连成主线共同体。群体记录本身是明确的社团伙伴关系；两条成对关系中的恋爱方向分别由 r01、r02 记录，不由群体轴代替。</x:v>
      </x:c>
      <x:c r="L2744" s="27" t="str">
        <x:v>r04</x:v>
      </x:c>
    </x:row>
    <x:row r="2745" ht="42" customHeight="1">
      <x:c r="A2745" s="27" t="str">
        <x:v>御神乐学园组曲</x:v>
      </x:c>
      <x:c r="B2745" s="27" t="str">
        <x:v>mikagura_school_suite_tv_2015</x:v>
      </x:c>
      <x:c r="C2745" s="36" t="n">
        <x:v>7688</x:v>
      </x:c>
      <x:c r="D2745" s="27" t="str">
        <x:v>御神乐星锁—摄影部前辈的亲近、敬慕与背叛创伤</x:v>
      </x:c>
      <x:c r="E2745" s="27" t="str">
        <x:v>御神楽星鎖、姓名未明の写真部先輩</x:v>
      </x:c>
      <x:c r="F2745" s="30" t="str">
        <x:v>友情／师生／照护</x:v>
      </x:c>
      <x:c r="G2745" s="30" t="str">
        <x:v>重要副线</x:v>
      </x:c>
      <x:c r="H2745" s="30" t="str">
        <x:v>非恋爱</x:v>
      </x:c>
      <x:c r="I2745" s="30" t="str">
        <x:v>双向</x:v>
      </x:c>
      <x:c r="J2745" s="30" t="str">
        <x:v>文本明确</x:v>
      </x:c>
      <x:c r="K2745" s="27" t="str">
        <x:v>第 11 话回溯说明星锁曾担任摄影部前辈的模特，敬慕对方；二人一度非常亲近，前辈像疼爱妹妹一样疼爱星锁。前辈后来在比赛中违规并造成星锁重伤，这段背叛创伤解释了星锁拒绝再次与人共同活动的原因。</x:v>
      </x:c>
      <x:c r="L2745" s="27" t="str">
        <x:v>r05</x:v>
      </x:c>
    </x:row>
    <x:row r="2746" ht="42" customHeight="1">
      <x:c r="A2746" s="27" t="str">
        <x:v>御神乐学园组曲</x:v>
      </x:c>
      <x:c r="B2746" s="27" t="str">
        <x:v>mikagura_school_suite_tv_2015</x:v>
      </x:c>
      <x:c r="C2746" s="36" t="n">
        <x:v>7688</x:v>
      </x:c>
      <x:c r="D2746" s="27" t="str">
        <x:v>一宫绘留奈→多名校内女性角色的喜剧化吸引与求偶想象</x:v>
      </x:c>
      <x:c r="E2746" s="27" t="str">
        <x:v>一宮エルナ、複数の女子生徒・女性教員</x:v>
      </x:c>
      <x:c r="F2746" s="30" t="str">
        <x:v>恋爱／其他</x:v>
      </x:c>
      <x:c r="G2746" s="30" t="str">
        <x:v>局部</x:v>
      </x:c>
      <x:c r="H2746" s="30" t="str">
        <x:v>明确欲望</x:v>
      </x:c>
      <x:c r="I2746" s="30" t="str">
        <x:v>单向</x:v>
      </x:c>
      <x:c r="J2746" s="30" t="str">
        <x:v>文本明确</x:v>
      </x:c>
      <x:c r="K2746" s="27" t="str">
        <x:v>绘留奈反复以可爱女孩为对象想象同居、拥抱、亲吻或被女性包围，并公开招募美少女加入社团。这是贯穿全季的喜剧性欲望模式；除另列的星锁与おとね外，字幕没有形成可持续、对等的具体伴侣关系。</x:v>
      </x:c>
      <x:c r="L2746" s="27" t="str">
        <x:v>r06</x:v>
      </x:c>
    </x:row>
    <x:row r="2747" ht="42" customHeight="1">
      <x:c r="A2747" s="27" t="str">
        <x:v>御神乐学园组曲</x:v>
      </x:c>
      <x:c r="B2747" s="27" t="str">
        <x:v>mikagura_school_suite_tv_2015</x:v>
      </x:c>
      <x:c r="C2747" s="36" t="n">
        <x:v>7688</x:v>
      </x:c>
      <x:c r="D2747" s="27" t="str">
        <x:v>二宫时雨→一宫绘留奈的表亲关系与单向追求</x:v>
      </x:c>
      <x:c r="E2747" s="27" t="str">
        <x:v>二宮シグレ、一宮エルナ</x:v>
      </x:c>
      <x:c r="F2747" s="30" t="str">
        <x:v>恋爱／亲情</x:v>
      </x:c>
      <x:c r="G2747" s="30" t="str">
        <x:v>重要副线</x:v>
      </x:c>
      <x:c r="H2747" s="30" t="str">
        <x:v>明确欲望</x:v>
      </x:c>
      <x:c r="I2747" s="30" t="str">
        <x:v>单向</x:v>
      </x:c>
      <x:c r="J2747" s="30" t="str">
        <x:v>文本明确</x:v>
      </x:c>
      <x:c r="K2747" s="27" t="str">
        <x:v>时雨多次以结婚、约会、接吻和同床为内容追求表妹绘留奈，并在终话承担营救行动；绘留奈在当下明确以嫌恶或打断回应。第 9 话揭示她幼年曾写过想成为时雨妻子的愿望，但这不改变 TV 正篇当前关系的单向状态。</x:v>
      </x:c>
      <x:c r="L2747" s="27" t="str">
        <x:v>r07</x:v>
      </x:c>
    </x:row>
    <x:row r="2748" ht="42" customHeight="1">
      <x:c r="A2748" s="27" t="str">
        <x:v>学园默示录 HIGHSCHOOL OF THE DEAD 番外篇</x:v>
      </x:c>
      <x:c r="B2748" s="27" t="str">
        <x:v>gakuen_mokushiroku_highschool_of_the_dead_drifters_of_the_dead_ova_2011</x:v>
      </x:c>
      <x:c r="C2748" s="36" t="n">
        <x:v>7704</x:v>
      </x:c>
      <x:c r="D2748" s="27" t="str">
        <x:v>鞠川静香—南里香（幻觉中的对象）</x:v>
      </x:c>
      <x:c r="E2748" s="27" t="str">
        <x:v>鞠川静香、南里香</x:v>
      </x:c>
      <x:c r="F2748" s="30" t="str">
        <x:v>恋爱／其他</x:v>
      </x:c>
      <x:c r="G2748" s="30" t="str">
        <x:v>局部</x:v>
      </x:c>
      <x:c r="H2748" s="30" t="str">
        <x:v>明确欲望</x:v>
      </x:c>
      <x:c r="I2748" s="30" t="str">
        <x:v>单向</x:v>
      </x:c>
      <x:c r="J2748" s="30" t="str">
        <x:v>文本明确</x:v>
      </x:c>
      <x:c r="K2748" s="27" t="str">
        <x:v>吸入绣球花烟雾后，静香把身边的高城沙耶认作南里香，并对她所认出的香作明确欲望表达。南里香并未实际出现，也没有回应；幻觉和对象误认限制了这段欲望对角色稳定身份与关系的证明力。</x:v>
      </x:c>
      <x:c r="L2748" s="27" t="str">
        <x:v>r01</x:v>
      </x:c>
    </x:row>
    <x:row r="2749" ht="42" customHeight="1">
      <x:c r="A2749" s="27" t="str">
        <x:v>学园默示录 HIGHSCHOOL OF THE DEAD 番外篇</x:v>
      </x:c>
      <x:c r="B2749" s="27" t="str">
        <x:v>gakuen_mokushiroku_highschool_of_the_dead_drifters_of_the_dead_ova_2011</x:v>
      </x:c>
      <x:c r="C2749" s="36" t="n">
        <x:v>7704</x:v>
      </x:c>
      <x:c r="D2749" s="27" t="str">
        <x:v>鞠川静香—高城沙耶（对象误认下的互动）</x:v>
      </x:c>
      <x:c r="E2749" s="27" t="str">
        <x:v>鞠川静香、高城沙耶</x:v>
      </x:c>
      <x:c r="F2749" s="30" t="str">
        <x:v>其他</x:v>
      </x:c>
      <x:c r="G2749" s="30" t="str">
        <x:v>局部</x:v>
      </x:c>
      <x:c r="H2749" s="30" t="str">
        <x:v>非恋爱</x:v>
      </x:c>
      <x:c r="I2749" s="30" t="str">
        <x:v>不适用</x:v>
      </x:c>
      <x:c r="J2749" s="30" t="str">
        <x:v>文本明确／依据充分的推断</x:v>
      </x:c>
      <x:c r="K2749" s="27" t="str">
        <x:v>静香实际面对的是沙耶，但在幻觉中把她当作南里香；沙耶也把静香投射为自己的母亲。结尾确认幻觉对象是假的而参与者实际做出的行动发生过，因此可记录女性之间的性化喜剧互动，但不能写成双方确认的恋爱关系。</x:v>
      </x:c>
      <x:c r="L2749" s="27" t="str">
        <x:v>r02</x:v>
      </x:c>
    </x:row>
    <x:row r="2750" ht="42" customHeight="1">
      <x:c r="A2750" s="27" t="str">
        <x:v>学园默示录 HIGHSCHOOL OF THE DEAD 番外篇</x:v>
      </x:c>
      <x:c r="B2750" s="27" t="str">
        <x:v>gakuen_mokushiroku_highschool_of_the_dead_drifters_of_the_dead_ova_2011</x:v>
      </x:c>
      <x:c r="C2750" s="36" t="n">
        <x:v>7704</x:v>
      </x:c>
      <x:c r="D2750" s="27" t="str">
        <x:v>小室孝—幸存者女性群体</x:v>
      </x:c>
      <x:c r="E2750" s="27" t="str">
        <x:v>小室孝、宫本丽、高城沙耶、毒岛冴子、鞠川静香</x:v>
      </x:c>
      <x:c r="F2750" s="30" t="str">
        <x:v>恋爱／共同体／其他</x:v>
      </x:c>
      <x:c r="G2750" s="30" t="str">
        <x:v>主线</x:v>
      </x:c>
      <x:c r="H2750" s="30" t="str">
        <x:v>明确欲望</x:v>
      </x:c>
      <x:c r="I2750" s="30" t="str">
        <x:v>单向</x:v>
      </x:c>
      <x:c r="J2750" s="30" t="str">
        <x:v>文本明确</x:v>
      </x:c>
      <x:c r="K2750" s="27" t="str">
        <x:v>幻觉和结尾的性化场景把多名女性的欲望与身体玩笑集中到男性主角孝身上。冴子明确说想成为孝的女人，结尾女性继续围绕孝展开触碰和追逐；孝没有在本 OVA 中给出对等恋爱承诺。</x:v>
      </x:c>
      <x:c r="L2750" s="27" t="str">
        <x:v>r03</x:v>
      </x:c>
    </x:row>
    <x:row r="2751" ht="42" customHeight="1">
      <x:c r="A2751" s="27" t="str">
        <x:v>学园默示录 HIGHSCHOOL OF THE DEAD 番外篇</x:v>
      </x:c>
      <x:c r="B2751" s="27" t="str">
        <x:v>gakuen_mokushiroku_highschool_of_the_dead_drifters_of_the_dead_ova_2011</x:v>
      </x:c>
      <x:c r="C2751" s="36" t="n">
        <x:v>7704</x:v>
      </x:c>
      <x:c r="D2751" s="27" t="str">
        <x:v>高城沙耶—高城百合子（幻觉投射）</x:v>
      </x:c>
      <x:c r="E2751" s="27" t="str">
        <x:v>高城沙耶、高城百合子</x:v>
      </x:c>
      <x:c r="F2751" s="30" t="str">
        <x:v>亲情</x:v>
      </x:c>
      <x:c r="G2751" s="30" t="str">
        <x:v>局部</x:v>
      </x:c>
      <x:c r="H2751" s="30" t="str">
        <x:v>非恋爱</x:v>
      </x:c>
      <x:c r="I2751" s="30" t="str">
        <x:v>不适用</x:v>
      </x:c>
      <x:c r="J2751" s="30" t="str">
        <x:v>文本明确</x:v>
      </x:c>
      <x:c r="K2751" s="27" t="str">
        <x:v>沙耶在幻觉中把静香当作母亲百合子，并以母女共同洗澡的记忆组织对白；这是家庭投射，不是女女恋爱证据。</x:v>
      </x:c>
      <x:c r="L2751" s="27" t="str">
        <x:v>r04</x:v>
      </x:c>
    </x:row>
    <x:row r="2752" ht="42" customHeight="1">
      <x:c r="A2752" s="27" t="str">
        <x:v>魔法少女特殊战明日香</x:v>
      </x:c>
      <x:c r="B2752" s="27" t="str">
        <x:v>magical_asuka_tv_2019</x:v>
      </x:c>
      <x:c r="C2752" s="36" t="n">
        <x:v>7707</x:v>
      </x:c>
      <x:c r="D2752" s="27" t="str">
        <x:v>大鸟居明日香—梦源胡桃</x:v>
      </x:c>
      <x:c r="E2752" s="27" t="str">
        <x:v>大鸟居明日香、梦源胡桃</x:v>
      </x:c>
      <x:c r="F2752" s="30" t="str">
        <x:v>恋爱／友情／搭档／师生／照护</x:v>
      </x:c>
      <x:c r="G2752" s="30" t="str">
        <x:v>重要副线</x:v>
      </x:c>
      <x:c r="H2752" s="30" t="str">
        <x:v>潜在恋爱</x:v>
      </x:c>
      <x:c r="I2752" s="30" t="str">
        <x:v>未确认</x:v>
      </x:c>
      <x:c r="J2752" s="30" t="str">
        <x:v>文本明确／依据充分的推断／读者解读</x:v>
      </x:c>
      <x:c r="K2752" s="27" t="str">
        <x:v>官方人物页把胡桃写成明日香的亲友和崇拜者；正篇中的最佳朋友、女神、模仿、保护、救援和信赖表达形成全作最强的女女专属依恋。TV 1–12 话没有双方告白、恋人称谓或正式交往，因此恋爱方向仍未确认。</x:v>
      </x:c>
      <x:c r="L2752" s="27" t="str">
        <x:v>r01</x:v>
      </x:c>
    </x:row>
    <x:row r="2753" ht="42" customHeight="1">
      <x:c r="A2753" s="27" t="str">
        <x:v>魔法少女特殊战明日香</x:v>
      </x:c>
      <x:c r="B2753" s="27" t="str">
        <x:v>magical_asuka_tv_2019</x:v>
      </x:c>
      <x:c r="C2753" s="36" t="n">
        <x:v>7707</x:v>
      </x:c>
      <x:c r="D2753" s="27" t="str">
        <x:v>大鸟居明日香—羽田沙耶子</x:v>
      </x:c>
      <x:c r="E2753" s="27" t="str">
        <x:v>大鸟居明日香、羽田沙耶子</x:v>
      </x:c>
      <x:c r="F2753" s="30" t="str">
        <x:v>友情／搭档／共同体</x:v>
      </x:c>
      <x:c r="G2753" s="30" t="str">
        <x:v>重要副线</x:v>
      </x:c>
      <x:c r="H2753" s="30" t="str">
        <x:v>潜在恋爱</x:v>
      </x:c>
      <x:c r="I2753" s="30" t="str">
        <x:v>未确认</x:v>
      </x:c>
      <x:c r="J2753" s="30" t="str">
        <x:v>文本明确／读者解读</x:v>
      </x:c>
      <x:c r="K2753" s="27" t="str">
        <x:v>沙耶子是明日香回到学校后重新获得的同伴；第 6 话字幕出现同学认为二人看起来像情侣的评论。它提供了女女恋爱化观看的文本线索，但双方没有确认恋爱。</x:v>
      </x:c>
      <x:c r="L2753" s="27" t="str">
        <x:v>r02</x:v>
      </x:c>
    </x:row>
    <x:row r="2754" ht="42" customHeight="1">
      <x:c r="A2754" s="27" t="str">
        <x:v>魔法少女特殊战明日香</x:v>
      </x:c>
      <x:c r="B2754" s="27" t="str">
        <x:v>magical_asuka_tv_2019</x:v>
      </x:c>
      <x:c r="C2754" s="36" t="n">
        <x:v>7707</x:v>
      </x:c>
      <x:c r="D2754" s="27" t="str">
        <x:v>魔法五人与战后魔法少女共同体</x:v>
      </x:c>
      <x:c r="E2754" s="27" t="str">
        <x:v>明日香、胡桃、米娅、塔玛拉、佩佩及其他魔法少女</x:v>
      </x:c>
      <x:c r="F2754" s="30" t="str">
        <x:v>友情／搭档／选择家庭／共同体</x:v>
      </x:c>
      <x:c r="G2754" s="30" t="str">
        <x:v>主线</x:v>
      </x:c>
      <x:c r="H2754" s="30" t="str">
        <x:v>非恋爱</x:v>
      </x:c>
      <x:c r="I2754" s="30" t="str">
        <x:v>双向</x:v>
      </x:c>
      <x:c r="J2754" s="30" t="str">
        <x:v>文本明确／依据充分的推断</x:v>
      </x:c>
      <x:c r="K2754" s="27" t="str">
        <x:v>魔法五人的共同战争、分离、重聚和相互救援组织世界观与终局行动。它是主线女女共同体，但战友与幸存者关系不等于恋爱。</x:v>
      </x:c>
      <x:c r="L2754" s="27" t="str">
        <x:v>r03</x:v>
      </x:c>
    </x:row>
    <x:row r="2755" ht="42" customHeight="1">
      <x:c r="A2755" s="27" t="str">
        <x:v>魔法少女特殊战明日香</x:v>
      </x:c>
      <x:c r="B2755" s="27" t="str">
        <x:v>magical_asuka_tv_2019</x:v>
      </x:c>
      <x:c r="C2755" s="36" t="n">
        <x:v>7707</x:v>
      </x:c>
      <x:c r="D2755" s="27" t="str">
        <x:v>牧野希美、羽田沙耶子与学校同学共同体</x:v>
      </x:c>
      <x:c r="E2755" s="27" t="str">
        <x:v>牧野希美、羽田沙耶子、明日香的学校同学</x:v>
      </x:c>
      <x:c r="F2755" s="30" t="str">
        <x:v>友情／选择家庭／共同体</x:v>
      </x:c>
      <x:c r="G2755" s="30" t="str">
        <x:v>重要副线</x:v>
      </x:c>
      <x:c r="H2755" s="30" t="str">
        <x:v>非恋爱</x:v>
      </x:c>
      <x:c r="I2755" s="30" t="str">
        <x:v>双向</x:v>
      </x:c>
      <x:c r="J2755" s="30" t="str">
        <x:v>文本明确／依据充分的推断</x:v>
      </x:c>
      <x:c r="K2755" s="27" t="str">
        <x:v>希美和沙耶子帮助明日香重新进入学校日常，游泳、节庆和面对袭击的支持让普通生活成为战后恢复的共同体。关系重要，但没有恋爱命名。</x:v>
      </x:c>
      <x:c r="L2755" s="27" t="str">
        <x:v>r04</x:v>
      </x:c>
    </x:row>
    <x:row r="2756" ht="42" customHeight="1">
      <x:c r="A2756" s="27" t="str">
        <x:v>魔法少女特殊战明日香</x:v>
      </x:c>
      <x:c r="B2756" s="27" t="str">
        <x:v>magical_asuka_tv_2019</x:v>
      </x:c>
      <x:c r="C2756" s="36" t="n">
        <x:v>7707</x:v>
      </x:c>
      <x:c r="D2756" s="27" t="str">
        <x:v>与那岭千里及女性受害者／新魔法少女群体</x:v>
      </x:c>
      <x:c r="E2756" s="27" t="str">
        <x:v>与那岭千里、明日香、胡桃及相关女性受害者和战斗者</x:v>
      </x:c>
      <x:c r="F2756" s="30" t="str">
        <x:v>师生／照护／搭档／共同体</x:v>
      </x:c>
      <x:c r="G2756" s="30" t="str">
        <x:v>局部</x:v>
      </x:c>
      <x:c r="H2756" s="30" t="str">
        <x:v>非恋爱</x:v>
      </x:c>
      <x:c r="I2756" s="30" t="str">
        <x:v>未知</x:v>
      </x:c>
      <x:c r="J2756" s="30" t="str">
        <x:v>文本明确／依据充分的推断</x:v>
      </x:c>
      <x:c r="K2756" s="27" t="str">
        <x:v>千里遭受家庭虐待并被恐怖组织利用，明日香、胡桃等人在救援和保护中介入。这是创伤、权力和照护关系，不作为恋爱证据。</x:v>
      </x:c>
      <x:c r="L2756" s="27" t="str">
        <x:v>r05</x:v>
      </x:c>
    </x:row>
    <x:row r="2757" ht="42" customHeight="1">
      <x:c r="A2757" s="27" t="str">
        <x:v>面包带来和平！</x:v>
      </x:c>
      <x:c r="B2757" s="27" t="str">
        <x:v>pan_de_peace_tv_2016</x:v>
      </x:c>
      <x:c r="C2757" s="36" t="n">
        <x:v>7712</x:v>
      </x:c>
      <x:c r="D2757" s="27" t="str">
        <x:v>小南、优、冬美、乃亚与舞衣的面包友共同体</x:v>
      </x:c>
      <x:c r="E2757" s="27" t="str">
        <x:v>谷小南、逢泽优、深川冬美、佐仓乃亚、河合舞衣</x:v>
      </x:c>
      <x:c r="F2757" s="30" t="str">
        <x:v>友情／搭档／共同体</x:v>
      </x:c>
      <x:c r="G2757" s="30" t="str">
        <x:v>主线</x:v>
      </x:c>
      <x:c r="H2757" s="30" t="str">
        <x:v>非恋爱</x:v>
      </x:c>
      <x:c r="I2757" s="30" t="str">
        <x:v>双向</x:v>
      </x:c>
      <x:c r="J2757" s="30" t="str">
        <x:v>文本明确／依据充分的推断</x:v>
      </x:c>
      <x:c r="K2757" s="27" t="str">
        <x:v>从面包吊饰相识到面包店集合、探病、慢跑、文化祭、泳池和别墅过夜，女女同伴网络承接 TV 版的主要短篇事件；没有情侣称谓或正式交往。</x:v>
      </x:c>
      <x:c r="L2757" s="27" t="str">
        <x:v>r01</x:v>
      </x:c>
    </x:row>
    <x:row r="2758" ht="42" customHeight="1">
      <x:c r="A2758" s="27" t="str">
        <x:v>面包带来和平！</x:v>
      </x:c>
      <x:c r="B2758" s="27" t="str">
        <x:v>pan_de_peace_tv_2016</x:v>
      </x:c>
      <x:c r="C2758" s="36" t="n">
        <x:v>7712</x:v>
      </x:c>
      <x:c r="D2758" s="27" t="str">
        <x:v>深川冬美—佐仓乃亚</x:v>
      </x:c>
      <x:c r="E2758" s="27" t="str">
        <x:v>深川冬美、佐仓乃亚</x:v>
      </x:c>
      <x:c r="F2758" s="30" t="str">
        <x:v>友情／师生／照护</x:v>
      </x:c>
      <x:c r="G2758" s="30" t="str">
        <x:v>局部</x:v>
      </x:c>
      <x:c r="H2758" s="30" t="str">
        <x:v>潜在恋爱</x:v>
      </x:c>
      <x:c r="I2758" s="30" t="str">
        <x:v>单向</x:v>
      </x:c>
      <x:c r="J2758" s="30" t="str">
        <x:v>文本明确／依据充分的推断／读者解读</x:v>
      </x:c>
      <x:c r="K2758" s="27" t="str">
        <x:v>冬美平时以姐姐般的位置照顾乃亚，乃亚也会给冬美牛奶；冬美在乃亚生病时格外担心。持续偏爱可供潜在恋爱阅读，但乃亚没有给出恋爱回应。</x:v>
      </x:c>
      <x:c r="L2758" s="27" t="str">
        <x:v>r02</x:v>
      </x:c>
    </x:row>
    <x:row r="2759" ht="42" customHeight="1">
      <x:c r="A2759" s="27" t="str">
        <x:v>面包带来和平！</x:v>
      </x:c>
      <x:c r="B2759" s="27" t="str">
        <x:v>pan_de_peace_tv_2016</x:v>
      </x:c>
      <x:c r="C2759" s="36" t="n">
        <x:v>7712</x:v>
      </x:c>
      <x:c r="D2759" s="27" t="str">
        <x:v>河合舞衣—佐仓乃亚</x:v>
      </x:c>
      <x:c r="E2759" s="27" t="str">
        <x:v>河合舞衣、佐仓乃亚</x:v>
      </x:c>
      <x:c r="F2759" s="30" t="str">
        <x:v>友情／师生／照护／搭档</x:v>
      </x:c>
      <x:c r="G2759" s="30" t="str">
        <x:v>局部</x:v>
      </x:c>
      <x:c r="H2759" s="30" t="str">
        <x:v>潜在恋爱</x:v>
      </x:c>
      <x:c r="I2759" s="30" t="str">
        <x:v>未确认</x:v>
      </x:c>
      <x:c r="J2759" s="30" t="str">
        <x:v>文本明确／依据充分的推断／读者解读</x:v>
      </x:c>
      <x:c r="K2759" s="27" t="str">
        <x:v>舞衣因乃亚进入新面包店，邀请她进店并承诺每天给新鲜长棍；乃亚接受亲近，但正篇没有恋爱命名或明确欲望。</x:v>
      </x:c>
      <x:c r="L2759" s="27" t="str">
        <x:v>r03</x:v>
      </x:c>
    </x:row>
    <x:row r="2760" ht="42" customHeight="1">
      <x:c r="A2760" s="27" t="str">
        <x:v>面包带来和平！</x:v>
      </x:c>
      <x:c r="B2760" s="27" t="str">
        <x:v>pan_de_peace_tv_2016</x:v>
      </x:c>
      <x:c r="C2760" s="36" t="n">
        <x:v>7712</x:v>
      </x:c>
      <x:c r="D2760" s="27" t="str">
        <x:v>深川冬美—河合舞衣</x:v>
      </x:c>
      <x:c r="E2760" s="27" t="str">
        <x:v>深川冬美、河合舞衣</x:v>
      </x:c>
      <x:c r="F2760" s="30" t="str">
        <x:v>竞争／友情／搭档</x:v>
      </x:c>
      <x:c r="G2760" s="30" t="str">
        <x:v>局部</x:v>
      </x:c>
      <x:c r="H2760" s="30" t="str">
        <x:v>潜在恋爱</x:v>
      </x:c>
      <x:c r="I2760" s="30" t="str">
        <x:v>未确认</x:v>
      </x:c>
      <x:c r="J2760" s="30" t="str">
        <x:v>文本明确／依据充分的推断／读者解读</x:v>
      </x:c>
      <x:c r="K2760" s="27" t="str">
        <x:v>两人围绕乃亚的偏爱产生竞争，第 10 话在面包店发现共同点并开始互相接受；这条支流适合浪漫化，但材料不足以确认情侣。</x:v>
      </x:c>
      <x:c r="L2760" s="27" t="str">
        <x:v>r04</x:v>
      </x:c>
    </x:row>
    <x:row r="2761" ht="42" customHeight="1">
      <x:c r="A2761" s="27" t="str">
        <x:v>我太受欢迎了该怎么办</x:v>
      </x:c>
      <x:c r="B2761" s="27" t="str">
        <x:v>watashi_ga_motete_dousunda_tv_2016</x:v>
      </x:c>
      <x:c r="C2761" s="36" t="n">
        <x:v>7766</x:v>
      </x:c>
      <x:c r="D2761" s="27" t="str">
        <x:v>芹沼花依—二科志麻</x:v>
      </x:c>
      <x:c r="E2761" s="27" t="str">
        <x:v>芹沼花依、二科志麻</x:v>
      </x:c>
      <x:c r="F2761" s="30" t="str">
        <x:v>恋爱／友情／竞争</x:v>
      </x:c>
      <x:c r="G2761" s="30" t="str">
        <x:v>重要副线</x:v>
      </x:c>
      <x:c r="H2761" s="30" t="str">
        <x:v>明确欲望</x:v>
      </x:c>
      <x:c r="I2761" s="30" t="str">
        <x:v>单向</x:v>
      </x:c>
      <x:c r="J2761" s="30" t="str">
        <x:v>文本明确／依据充分的推断／读者解读</x:v>
      </x:c>
      <x:c r="K2761" s="27" t="str">
        <x:v>志麻先以创作者和同好身份寻找花依，认出她后把相遇称为命运，说明自己不愿失去她、没有比她更重要的事，并直接说最喜欢花依；第 4 话还发生被花依内心命名为与帅气女生的初吻的接触，志麻要求对方认真看待。结局志麻与四名男性一起告白并请求交往。花依珍视志麻的作品、称二人为灵魂伴侣，也愿意约会后认真作答，但最终没有确认对志麻的特殊恋爱感情，因此是重要副线、志麻单向的明确欲望。</x:v>
      </x:c>
      <x:c r="L2761" s="27" t="str">
        <x:v>r01</x:v>
      </x:c>
    </x:row>
    <x:row r="2762" ht="42" customHeight="1">
      <x:c r="A2762" s="27" t="str">
        <x:v>我太受欢迎了该怎么办</x:v>
      </x:c>
      <x:c r="B2762" s="27" t="str">
        <x:v>watashi_ga_motete_dousunda_tv_2016</x:v>
      </x:c>
      <x:c r="C2762" s="36" t="n">
        <x:v>7766</x:v>
      </x:c>
      <x:c r="D2762" s="27" t="str">
        <x:v>芹沼花依—中野あまね</x:v>
      </x:c>
      <x:c r="E2762" s="27" t="str">
        <x:v>芹沼花依、中野あまね</x:v>
      </x:c>
      <x:c r="F2762" s="30" t="str">
        <x:v>友情／师生／照护</x:v>
      </x:c>
      <x:c r="G2762" s="30" t="str">
        <x:v>重要副线</x:v>
      </x:c>
      <x:c r="H2762" s="30" t="str">
        <x:v>非恋爱</x:v>
      </x:c>
      <x:c r="I2762" s="30" t="str">
        <x:v>双向</x:v>
      </x:c>
      <x:c r="J2762" s="30" t="str">
        <x:v>文本明确／依据充分的推断</x:v>
      </x:c>
      <x:c r="K2762" s="27" t="str">
        <x:v>あまね是花依长期信任的腐女朋友：她帮花依准备约会、倾听追求困境，并在结局要求花依区分自己对五名追求者的感受。花依会向她求助并接受建议，形成双向友情和照护；范围内没有求爱、欲望或伴侣命名。</x:v>
      </x:c>
      <x:c r="L2762" s="27" t="str">
        <x:v>r02</x:v>
      </x:c>
    </x:row>
    <x:row r="2763" ht="42" customHeight="1">
      <x:c r="A2763" s="27" t="str">
        <x:v>我太受欢迎了该怎么办</x:v>
      </x:c>
      <x:c r="B2763" s="27" t="str">
        <x:v>watashi_ga_motete_dousunda_tv_2016</x:v>
      </x:c>
      <x:c r="C2763" s="36" t="n">
        <x:v>7766</x:v>
      </x:c>
      <x:c r="D2763" s="27" t="str">
        <x:v>芹沼花依—五十岚祐辅、七岛希、四之宫隼人、六见游马</x:v>
      </x:c>
      <x:c r="E2763" s="27" t="str">
        <x:v>芹沼花依、五十岚祐辅、七岛希、四之宫隼人、六见游马</x:v>
      </x:c>
      <x:c r="F2763" s="30" t="str">
        <x:v>恋爱／竞争／友情</x:v>
      </x:c>
      <x:c r="G2763" s="30" t="str">
        <x:v>主线</x:v>
      </x:c>
      <x:c r="H2763" s="30" t="str">
        <x:v>明确欲望</x:v>
      </x:c>
      <x:c r="I2763" s="30" t="str">
        <x:v>单向</x:v>
      </x:c>
      <x:c r="J2763" s="30" t="str">
        <x:v>文本明确／依据充分的推断</x:v>
      </x:c>
      <x:c r="K2763" s="27" t="str">
        <x:v>四名男性的追求和彼此竞争从第 1 话启动并贯穿全季，构成作品的逆后宫主线；第 12 话四人分别告白并与志麻共同请求花依交往。花依同意逐一约会、认真考虑，但最终没有选择现实中的任何追求者，因此范围内仍是追求方单向的明确欲望。</x:v>
      </x:c>
      <x:c r="L2763" s="27" t="str">
        <x:v>r03</x:v>
      </x:c>
    </x:row>
    <x:row r="2764" ht="42" customHeight="1">
      <x:c r="A2764" s="27" t="str">
        <x:v>我太受欢迎了该怎么办</x:v>
      </x:c>
      <x:c r="B2764" s="27" t="str">
        <x:v>watashi_ga_motete_dousunda_tv_2016</x:v>
      </x:c>
      <x:c r="C2764" s="36" t="n">
        <x:v>7766</x:v>
      </x:c>
      <x:c r="D2764" s="27" t="str">
        <x:v>芹沼花依—六见一马</x:v>
      </x:c>
      <x:c r="E2764" s="27" t="str">
        <x:v>芹沼花依、六见一马</x:v>
      </x:c>
      <x:c r="F2764" s="30" t="str">
        <x:v>恋爱／竞争／其他</x:v>
      </x:c>
      <x:c r="G2764" s="30" t="str">
        <x:v>局部</x:v>
      </x:c>
      <x:c r="H2764" s="30" t="str">
        <x:v>明确欲望</x:v>
      </x:c>
      <x:c r="I2764" s="30" t="str">
        <x:v>单向</x:v>
      </x:c>
      <x:c r="J2764" s="30" t="str">
        <x:v>文本明确／依据充分的推断</x:v>
      </x:c>
      <x:c r="K2764" s="27" t="str">
        <x:v>六见一马在第 11 话以假称花依是女友、提出交往和成为妻子等方式介入竞争，并说明自己相当认真地喜欢花依；花依拒绝，没有建立相互恋爱。这条局部男性追求促使六见游马意识到自己的恋情。</x:v>
      </x:c>
      <x:c r="L2764" s="27" t="str">
        <x:v>r04</x:v>
      </x:c>
    </x:row>
    <x:row r="2765" ht="42" customHeight="1">
      <x:c r="A2765" s="27" t="str">
        <x:v>圣痕炼金士</x:v>
      </x:c>
      <x:c r="B2765" s="27" t="str">
        <x:v>seikon_no_qwaser_tv_2010</x:v>
      </x:c>
      <x:c r="C2765" s="36" t="n">
        <x:v>7771</x:v>
      </x:c>
      <x:c r="D2765" s="27" t="str">
        <x:v>织部真冬—山边灯</x:v>
      </x:c>
      <x:c r="E2765" s="27" t="str">
        <x:v>织部真冬、山边灯</x:v>
      </x:c>
      <x:c r="F2765" s="30" t="str">
        <x:v>友情／搭档／其他</x:v>
      </x:c>
      <x:c r="G2765" s="30" t="str">
        <x:v>主线</x:v>
      </x:c>
      <x:c r="H2765" s="30" t="str">
        <x:v>非恋爱</x:v>
      </x:c>
      <x:c r="I2765" s="30" t="str">
        <x:v>双向</x:v>
      </x:c>
      <x:c r="J2765" s="30" t="str">
        <x:v>文本明确／依据充分的推断</x:v>
      </x:c>
      <x:c r="K2765" s="27" t="str">
        <x:v>英语字幕把二人的关系写为共同生活、照料与保护；所审文字材料能支持同住伙伴关系，不把它单独升级为恋爱确认。</x:v>
      </x:c>
      <x:c r="L2765" s="27" t="str">
        <x:v>r01</x:v>
      </x:c>
    </x:row>
    <x:row r="2766" ht="42" customHeight="1">
      <x:c r="A2766" s="27" t="str">
        <x:v>圣痕炼金士</x:v>
      </x:c>
      <x:c r="B2766" s="27" t="str">
        <x:v>seikon_no_qwaser_tv_2010</x:v>
      </x:c>
      <x:c r="C2766" s="36" t="n">
        <x:v>7771</x:v>
      </x:c>
      <x:c r="D2766" s="27" t="str">
        <x:v>桂木华—卡恰</x:v>
      </x:c>
      <x:c r="E2766" s="27" t="str">
        <x:v>桂木华、卡恰</x:v>
      </x:c>
      <x:c r="F2766" s="30" t="str">
        <x:v>恋爱／搭档／其他</x:v>
      </x:c>
      <x:c r="G2766" s="30" t="str">
        <x:v>重要副线</x:v>
      </x:c>
      <x:c r="H2766" s="30" t="str">
        <x:v>明确欲望</x:v>
      </x:c>
      <x:c r="I2766" s="30" t="str">
        <x:v>未确认</x:v>
      </x:c>
      <x:c r="J2766" s="30" t="str">
        <x:v>文本明确／依据充分的推断</x:v>
      </x:c>
      <x:c r="K2766" s="27" t="str">
        <x:v>卡恰到校、同居、SM 角色扮演和危机段落的英语字幕持续把二人置于欲望化的主从框架；文本不确证平等、相互的正式交往，也不能替代对每次身体互动的同意或画面复核。</x:v>
      </x:c>
      <x:c r="L2766" s="27" t="str">
        <x:v>r02</x:v>
      </x:c>
    </x:row>
    <x:row r="2767" ht="42" customHeight="1">
      <x:c r="A2767" s="27" t="str">
        <x:v>圣痕炼金士</x:v>
      </x:c>
      <x:c r="B2767" s="27" t="str">
        <x:v>seikon_no_qwaser_tv_2010</x:v>
      </x:c>
      <x:c r="C2767" s="36" t="n">
        <x:v>7771</x:v>
      </x:c>
      <x:c r="D2767" s="27" t="str">
        <x:v>沙夏—织部真冬</x:v>
      </x:c>
      <x:c r="E2767" s="27" t="str">
        <x:v>沙夏、织部真冬</x:v>
      </x:c>
      <x:c r="F2767" s="30" t="str">
        <x:v>恋爱／搭档／其他</x:v>
      </x:c>
      <x:c r="G2767" s="30" t="str">
        <x:v>重要副线</x:v>
      </x:c>
      <x:c r="H2767" s="30" t="str">
        <x:v>明确交往</x:v>
      </x:c>
      <x:c r="I2767" s="30" t="str">
        <x:v>双向</x:v>
      </x:c>
      <x:c r="J2767" s="30" t="str">
        <x:v>文本明确／依据充分的推断</x:v>
      </x:c>
      <x:c r="K2767" s="27" t="str">
        <x:v>终话的官方简介和英语字幕均写出沙夏邀请真冬约会；字幕另有相互爱意与双方称为“first kiss”的台词，因此记录为范围内明确的男女关系，不参与女女轴聚合。</x:v>
      </x:c>
      <x:c r="L2767" s="27" t="str">
        <x:v>r04</x:v>
      </x:c>
    </x:row>
    <x:row r="2768" ht="42" customHeight="1">
      <x:c r="A2768" s="27" t="str">
        <x:v>末世二轮之旅</x:v>
      </x:c>
      <x:c r="B2768" s="27" t="str">
        <x:v>end_of_world_bicycle_tv_2025</x:v>
      </x:c>
      <x:c r="C2768" s="36" t="n">
        <x:v>7798</x:v>
      </x:c>
      <x:c r="D2768" s="27" t="str">
        <x:v>阳子与爱理</x:v>
      </x:c>
      <x:c r="E2768" s="27" t="str">
        <x:v>ヨーコ（阳子）、アイリ（爱理）</x:v>
      </x:c>
      <x:c r="F2768" s="30" t="str">
        <x:v>友情／搭档／选择家庭／恋爱</x:v>
      </x:c>
      <x:c r="G2768" s="30" t="str">
        <x:v>主线</x:v>
      </x:c>
      <x:c r="H2768" s="30" t="str">
        <x:v>潜在恋爱</x:v>
      </x:c>
      <x:c r="I2768" s="30" t="str">
        <x:v>未确认</x:v>
      </x:c>
      <x:c r="J2768" s="30" t="str">
        <x:v>文本明确／依据充分的推断／读者解读</x:v>
      </x:c>
      <x:c r="K2768" s="27" t="str">
        <x:v>两人从避难所出发，持续共同骑行、露营、修车、找食物并规划未来；第 2、5、6、12 话有“永远一起”“只要和阳子一起”“重要的人”等可浪漫化表达，同时第 4 话明确唱“是朋友”，TV 范围没有告白、交往、接吻或身份明示。</x:v>
      </x:c>
      <x:c r="L2768" s="27" t="str">
        <x:v>r01</x:v>
      </x:c>
    </x:row>
    <x:row r="2769" ht="42" customHeight="1">
      <x:c r="A2769" s="27" t="str">
        <x:v>末世二轮之旅</x:v>
      </x:c>
      <x:c r="B2769" s="27" t="str">
        <x:v>end_of_world_bicycle_tv_2025</x:v>
      </x:c>
      <x:c r="C2769" s="36" t="n">
        <x:v>7798</x:v>
      </x:c>
      <x:c r="D2769" s="27" t="str">
        <x:v>千岁与阳子</x:v>
      </x:c>
      <x:c r="E2769" s="27" t="str">
        <x:v>千岁、ヨーコ（阳子）</x:v>
      </x:c>
      <x:c r="F2769" s="30" t="str">
        <x:v>亲情／师生／照护</x:v>
      </x:c>
      <x:c r="G2769" s="30" t="str">
        <x:v>重要副线</x:v>
      </x:c>
      <x:c r="H2769" s="30" t="str">
        <x:v>非恋爱</x:v>
      </x:c>
      <x:c r="I2769" s="30" t="str">
        <x:v>双向</x:v>
      </x:c>
      <x:c r="J2769" s="30" t="str">
        <x:v>文本明确</x:v>
      </x:c>
      <x:c r="K2769" s="27" t="str">
        <x:v>姐姐留下的照片、日记、留言和对阳子的照护记忆推动旅行方向；第 7 话“希望一直和阳子在一起”的愿望属于姐姐与妹妹的家庭回忆，不能归入阳子—爱理的恋爱证据。</x:v>
      </x:c>
      <x:c r="L2769" s="27" t="str">
        <x:v>r02</x:v>
      </x:c>
    </x:row>
    <x:row r="2770" ht="42" customHeight="1">
      <x:c r="A2770" s="27" t="str">
        <x:v>打了300年的史莱姆，不知不觉就练到了满级 第二季</x:v>
      </x:c>
      <x:c r="B2770" s="27" t="str">
        <x:v>slime_300years_season_2_tv_2025</x:v>
      </x:c>
      <x:c r="C2770" s="36" t="n">
        <x:v>7799</x:v>
      </x:c>
      <x:c r="D2770" s="27" t="str">
        <x:v>亚梓莎与高原魔女之家女性家族</x:v>
      </x:c>
      <x:c r="E2770" s="27" t="str">
        <x:v>亚梓莎、莱卡、法尔法与夏莎、哈尔卡拉、贝尔泽布布、罗莎莉、弗拉特露特、桑德拉及其他女性成员</x:v>
      </x:c>
      <x:c r="F2770" s="30" t="str">
        <x:v>选择家庭／共同体／友情／师生／照护</x:v>
      </x:c>
      <x:c r="G2770" s="30" t="str">
        <x:v>主线</x:v>
      </x:c>
      <x:c r="H2770" s="30" t="str">
        <x:v>非恋爱</x:v>
      </x:c>
      <x:c r="I2770" s="30" t="str">
        <x:v>双向</x:v>
      </x:c>
      <x:c r="J2770" s="30" t="str">
        <x:v>文本明确／依据充分的推断</x:v>
      </x:c>
      <x:c r="K2770" s="27" t="str">
        <x:v>第二季持续围绕亚梓莎收留、照料并与女性同伴共同生活展开：家人一起旅行、制作甜点、处理精灵和魔族问题，并在结尾共同经营咖啡店。官方分话页反复使用妈妈、女儿、家族和家人，而不是恋人称谓；这支持女女共同体位于主线，但不支持把家庭照料换算成恋爱。</x:v>
      </x:c>
      <x:c r="L2770" s="27" t="str">
        <x:v>r01</x:v>
      </x:c>
    </x:row>
    <x:row r="2771" ht="42" customHeight="1">
      <x:c r="A2771" s="27" t="str">
        <x:v>打了300年的史莱姆，不知不觉就练到了满级 第二季</x:v>
      </x:c>
      <x:c r="B2771" s="27" t="str">
        <x:v>slime_300years_season_2_tv_2025</x:v>
      </x:c>
      <x:c r="C2771" s="36" t="n">
        <x:v>7799</x:v>
      </x:c>
      <x:c r="D2771" s="27" t="str">
        <x:v>亚梓莎—莱卡的师徒与搭档关系</x:v>
      </x:c>
      <x:c r="E2771" s="27" t="str">
        <x:v>亚梓莎、莱卡</x:v>
      </x:c>
      <x:c r="F2771" s="30" t="str">
        <x:v>师生／照护／搭档／竞争／友情</x:v>
      </x:c>
      <x:c r="G2771" s="30" t="str">
        <x:v>重要副线</x:v>
      </x:c>
      <x:c r="H2771" s="30" t="str">
        <x:v>非恋爱</x:v>
      </x:c>
      <x:c r="I2771" s="30" t="str">
        <x:v>双向</x:v>
      </x:c>
      <x:c r="J2771" s="30" t="str">
        <x:v>文本明确／读者解读</x:v>
      </x:c>
      <x:c r="K2771" s="27" t="str">
        <x:v>莱卡继续作为亚梓莎的弟子、家务伙伴和行动搭档，并在武术大会相关事件中承担照料与责任。共同生活、竞争和互相依赖可以触发读者配对阅读，但第二季没有告白、恋人称谓或正式交往。</x:v>
      </x:c>
      <x:c r="L2771" s="27" t="str">
        <x:v>r02</x:v>
      </x:c>
    </x:row>
    <x:row r="2772" ht="42" customHeight="1">
      <x:c r="A2772" s="27" t="str">
        <x:v>打了300年的史莱姆，不知不觉就练到了满级 第二季</x:v>
      </x:c>
      <x:c r="B2772" s="27" t="str">
        <x:v>slime_300years_season_2_tv_2025</x:v>
      </x:c>
      <x:c r="C2772" s="36" t="n">
        <x:v>7799</x:v>
      </x:c>
      <x:c r="D2772" s="27" t="str">
        <x:v>亚梓莎—佩可拉的特殊亲近</x:v>
      </x:c>
      <x:c r="E2772" s="27" t="str">
        <x:v>亚梓莎、佩可拉</x:v>
      </x:c>
      <x:c r="F2772" s="30" t="str">
        <x:v>友情／选择家庭／共同体／其他</x:v>
      </x:c>
      <x:c r="G2772" s="30" t="str">
        <x:v>局部</x:v>
      </x:c>
      <x:c r="H2772" s="30" t="str">
        <x:v>潜在恋爱</x:v>
      </x:c>
      <x:c r="I2772" s="30" t="str">
        <x:v>未确认</x:v>
      </x:c>
      <x:c r="J2772" s="30" t="str">
        <x:v>文本明确／依据充分的推断／读者解读</x:v>
      </x:c>
      <x:c r="K2772" s="27" t="str">
        <x:v>第 10 话中佩可拉希望生日当天只有亚梓莎陪伴，亚梓莎接受邀请并进入佩可拉准备的庆祝活动。排他性的两人时间给潜在浪漫读法提供正篇材料，但官方没有把愿望命名为爱情，亚梓莎也没有确认恋爱回应。</x:v>
      </x:c>
      <x:c r="L2772" s="27" t="str">
        <x:v>r03</x:v>
      </x:c>
    </x:row>
    <x:row r="2773" ht="42" customHeight="1">
      <x:c r="A2773" s="27" t="str">
        <x:v>打了300年的史莱姆，不知不觉就练到了满级 第二季</x:v>
      </x:c>
      <x:c r="B2773" s="27" t="str">
        <x:v>slime_300years_season_2_tv_2025</x:v>
      </x:c>
      <x:c r="C2773" s="36" t="n">
        <x:v>7799</x:v>
      </x:c>
      <x:c r="D2773" s="27" t="str">
        <x:v>法尔法—夏莎的姐妹与象征性婚礼</x:v>
      </x:c>
      <x:c r="E2773" s="27" t="str">
        <x:v>法尔法、夏莎</x:v>
      </x:c>
      <x:c r="F2773" s="30" t="str">
        <x:v>亲情／选择家庭／共同体</x:v>
      </x:c>
      <x:c r="G2773" s="30" t="str">
        <x:v>局部</x:v>
      </x:c>
      <x:c r="H2773" s="30" t="str">
        <x:v>非恋爱</x:v>
      </x:c>
      <x:c r="I2773" s="30" t="str">
        <x:v>双向</x:v>
      </x:c>
      <x:c r="J2773" s="30" t="str">
        <x:v>文本明确</x:v>
      </x:c>
      <x:c r="K2773" s="27" t="str">
        <x:v>婚姻精灵在第 7 话提出姐妹结婚式，以象征姐妹长期相伴和家人支持。官方故事页仍将两人称作姐妹，未给出恋人称谓、法律婚姻或性欲表述。</x:v>
      </x:c>
      <x:c r="L2773" s="27" t="str">
        <x:v>r04</x:v>
      </x:c>
    </x:row>
    <x:row r="2774" ht="42" customHeight="1">
      <x:c r="A2774" s="27" t="str">
        <x:v>打了300年的史莱姆，不知不觉就练到了满级 第二季</x:v>
      </x:c>
      <x:c r="B2774" s="27" t="str">
        <x:v>slime_300years_season_2_tv_2025</x:v>
      </x:c>
      <x:c r="C2774" s="36" t="n">
        <x:v>7799</x:v>
      </x:c>
      <x:c r="D2774" s="27" t="str">
        <x:v>亚梓莎—尤芙芙及两代家人之间的母女式照料</x:v>
      </x:c>
      <x:c r="E2774" s="27" t="str">
        <x:v>亚梓莎、尤芙芙、法尔法与夏莎</x:v>
      </x:c>
      <x:c r="F2774" s="30" t="str">
        <x:v>亲情／选择家庭／师生／照护</x:v>
      </x:c>
      <x:c r="G2774" s="30" t="str">
        <x:v>重要副线</x:v>
      </x:c>
      <x:c r="H2774" s="30" t="str">
        <x:v>非恋爱</x:v>
      </x:c>
      <x:c r="I2774" s="30" t="str">
        <x:v>双向</x:v>
      </x:c>
      <x:c r="J2774" s="30" t="str">
        <x:v>文本明确</x:v>
      </x:c>
      <x:c r="K2774" s="27" t="str">
        <x:v>尤芙芙执行把亚梓莎当作年幼女儿疼爱的计划，亚梓莎又继续以母亲身份陪伴自己的女儿们；本季用角色位置互换展示家庭照料，而不是恋人关系。</x:v>
      </x:c>
      <x:c r="L2774" s="27" t="str">
        <x:v>r05</x:v>
      </x:c>
    </x:row>
    <x:row r="2775" ht="42" customHeight="1">
      <x:c r="A2775" s="27" t="str">
        <x:v>打了300年的史莱姆，不知不觉就练到了满级 第二季</x:v>
      </x:c>
      <x:c r="B2775" s="27" t="str">
        <x:v>slime_300years_season_2_tv_2025</x:v>
      </x:c>
      <x:c r="C2775" s="36" t="n">
        <x:v>7799</x:v>
      </x:c>
      <x:c r="D2775" s="27" t="str">
        <x:v>亚梓莎、罗莎莉、库亚莉娜等新成员的互助网络</x:v>
      </x:c>
      <x:c r="E2775" s="27" t="str">
        <x:v>亚梓莎、罗莎莉、库亚莉娜、哈尔卡拉与其他家族成员</x:v>
      </x:c>
      <x:c r="F2775" s="30" t="str">
        <x:v>友情／搭档／共同体／选择家庭</x:v>
      </x:c>
      <x:c r="G2775" s="30" t="str">
        <x:v>重要副线</x:v>
      </x:c>
      <x:c r="H2775" s="30" t="str">
        <x:v>非恋爱</x:v>
      </x:c>
      <x:c r="I2775" s="30" t="str">
        <x:v>双向</x:v>
      </x:c>
      <x:c r="J2775" s="30" t="str">
        <x:v>文本明确／依据充分的推断</x:v>
      </x:c>
      <x:c r="K2775" s="27" t="str">
        <x:v>海边绘画、遗迹调查和保护曼德拉草等事件把新旧女性角色连进同一生活网络；单个配对可以有读者解读，但正篇把她们写成朋友、搭档或共同体成员。</x:v>
      </x:c>
      <x:c r="L2775" s="27" t="str">
        <x:v>r06</x:v>
      </x:c>
    </x:row>
    <x:row r="2776" ht="42" customHeight="1">
      <x:c r="A2776" s="27" t="str">
        <x:v>穿透幻影的太阳</x:v>
      </x:c>
      <x:c r="B2776" s="27" t="str">
        <x:v>taiyo_no_oushi_tv_2013</x:v>
      </x:c>
      <x:c r="C2776" s="36" t="n">
        <x:v>7802</x:v>
      </x:c>
      <x:c r="D2776" s="27" t="str">
        <x:v>太阳灯里—月咏瑠奈</x:v>
      </x:c>
      <x:c r="E2776" s="27" t="str">
        <x:v>太阳灯里、月咏瑠奈</x:v>
      </x:c>
      <x:c r="F2776" s="30" t="str">
        <x:v>友情／恋爱／共同体</x:v>
      </x:c>
      <x:c r="G2776" s="30" t="str">
        <x:v>主线</x:v>
      </x:c>
      <x:c r="H2776" s="30" t="str">
        <x:v>潜在恋爱</x:v>
      </x:c>
      <x:c r="I2776" s="30" t="str">
        <x:v>单向</x:v>
      </x:c>
      <x:c r="J2776" s="30" t="str">
        <x:v>文本明确／依据充分的推断／读者解读</x:v>
      </x:c>
      <x:c r="K2776" s="27" t="str">
        <x:v>瑠奈主动向新来的灯里靠近，在灯里与星罗变得亲近时表现出不安和嫉妒，并在被操纵成狼形恶魔后成为灯里与同伴必须救回的人；灯里把瑠奈视为朋友和重要同伴。公开材料支持瑠奈一侧的浪漫化读法；未取得同步字幕的条件下，现有材料不足以确认双方告白、恋人称谓、正式交往或身份自述。</x:v>
      </x:c>
      <x:c r="L2776" s="27" t="str">
        <x:v>r01</x:v>
      </x:c>
    </x:row>
    <x:row r="2777" ht="42" customHeight="1">
      <x:c r="A2777" s="27" t="str">
        <x:v>穿透幻影的太阳</x:v>
      </x:c>
      <x:c r="B2777" s="27" t="str">
        <x:v>taiyo_no_oushi_tv_2013</x:v>
      </x:c>
      <x:c r="C2777" s="36" t="n">
        <x:v>7802</x:v>
      </x:c>
      <x:c r="D2777" s="27" t="str">
        <x:v>太阳灯里—心崎冬菜</x:v>
      </x:c>
      <x:c r="E2777" s="27" t="str">
        <x:v>太阳灯里、心崎冬菜</x:v>
      </x:c>
      <x:c r="F2777" s="30" t="str">
        <x:v>亲情／选择家庭</x:v>
      </x:c>
      <x:c r="G2777" s="30" t="str">
        <x:v>主线</x:v>
      </x:c>
      <x:c r="H2777" s="30" t="str">
        <x:v>非恋爱</x:v>
      </x:c>
      <x:c r="I2777" s="30" t="str">
        <x:v>双向</x:v>
      </x:c>
      <x:c r="J2777" s="30" t="str">
        <x:v>文本明确／依据充分的推断</x:v>
      </x:c>
      <x:c r="K2777" s="27" t="str">
        <x:v>灯里在母亲日向去世后寄住在心崎家，与堂姐冬菜共同生活；冬菜的死亡和灯里对她的内疚构成终局创伤。这里的爱与照料是家庭关系，不是女女恋爱。</x:v>
      </x:c>
      <x:c r="L2777" s="27" t="str">
        <x:v>r02</x:v>
      </x:c>
    </x:row>
    <x:row r="2778" ht="42" customHeight="1">
      <x:c r="A2778" s="27" t="str">
        <x:v>穿透幻影的太阳</x:v>
      </x:c>
      <x:c r="B2778" s="27" t="str">
        <x:v>taiyo_no_oushi_tv_2013</x:v>
      </x:c>
      <x:c r="C2778" s="36" t="n">
        <x:v>7802</x:v>
      </x:c>
      <x:c r="D2778" s="27" t="str">
        <x:v>星河星罗—真美</x:v>
      </x:c>
      <x:c r="E2778" s="27" t="str">
        <x:v>星河星罗、真美</x:v>
      </x:c>
      <x:c r="F2778" s="30" t="str">
        <x:v>友情／选择家庭</x:v>
      </x:c>
      <x:c r="G2778" s="30" t="str">
        <x:v>重要副线</x:v>
      </x:c>
      <x:c r="H2778" s="30" t="str">
        <x:v>非恋爱</x:v>
      </x:c>
      <x:c r="I2778" s="30" t="str">
        <x:v>双向</x:v>
      </x:c>
      <x:c r="J2778" s="30" t="str">
        <x:v>文本明确／依据充分的推断</x:v>
      </x:c>
      <x:c r="K2778" s="27" t="str">
        <x:v>星罗在第 6 话看到一对亲密少女后想起已故好友真美；这段友谊记忆影响她对灯里能力和恶魔化者的判断。正篇公开材料未将真美称为恋人。</x:v>
      </x:c>
      <x:c r="L2778" s="27" t="str">
        <x:v>r03</x:v>
      </x:c>
    </x:row>
    <x:row r="2779" ht="42" customHeight="1">
      <x:c r="A2779" s="27" t="str">
        <x:v>穿透幻影的太阳</x:v>
      </x:c>
      <x:c r="B2779" s="27" t="str">
        <x:v>taiyo_no_oushi_tv_2013</x:v>
      </x:c>
      <x:c r="C2779" s="36" t="n">
        <x:v>7802</x:v>
      </x:c>
      <x:c r="D2779" s="27" t="str">
        <x:v>月咏瑠奈—塞蕾娜</x:v>
      </x:c>
      <x:c r="E2779" s="27" t="str">
        <x:v>月咏瑠奈、月咏塞蕾娜</x:v>
      </x:c>
      <x:c r="F2779" s="30" t="str">
        <x:v>亲情／师生／照护</x:v>
      </x:c>
      <x:c r="G2779" s="30" t="str">
        <x:v>重要副线</x:v>
      </x:c>
      <x:c r="H2779" s="30" t="str">
        <x:v>非恋爱</x:v>
      </x:c>
      <x:c r="I2779" s="30" t="str">
        <x:v>双向</x:v>
      </x:c>
      <x:c r="J2779" s="30" t="str">
        <x:v>文本明确／依据充分的推断</x:v>
      </x:c>
      <x:c r="K2779" s="27" t="str">
        <x:v>银花消失后，瑠奈因恐惧回到家族别墅并想起姐姐塞蕾娜；姐姐的缺席解释瑠奈的孤独和依赖，不能改写成恋爱。</x:v>
      </x:c>
      <x:c r="L2779" s="27" t="str">
        <x:v>r04</x:v>
      </x:c>
    </x:row>
    <x:row r="2780" ht="42" customHeight="1">
      <x:c r="A2780" s="27" t="str">
        <x:v>穿透幻影的太阳</x:v>
      </x:c>
      <x:c r="B2780" s="27" t="str">
        <x:v>taiyo_no_oushi_tv_2013</x:v>
      </x:c>
      <x:c r="C2780" s="36" t="n">
        <x:v>7802</x:v>
      </x:c>
      <x:c r="D2780" s="27" t="str">
        <x:v>灯里、星罗、瑠奈、银花的新人部队</x:v>
      </x:c>
      <x:c r="E2780" s="27" t="str">
        <x:v>太阳灯里、星河星罗、月咏瑠奈、白金银花</x:v>
      </x:c>
      <x:c r="F2780" s="30" t="str">
        <x:v>友情／搭档／共同体</x:v>
      </x:c>
      <x:c r="G2780" s="30" t="str">
        <x:v>主线</x:v>
      </x:c>
      <x:c r="H2780" s="30" t="str">
        <x:v>非恋爱</x:v>
      </x:c>
      <x:c r="I2780" s="30" t="str">
        <x:v>双向</x:v>
      </x:c>
      <x:c r="J2780" s="30" t="str">
        <x:v>文本明确／依据充分的推断</x:v>
      </x:c>
      <x:c r="K2780" s="27" t="str">
        <x:v>四名少女共同训练、休假、作战，面对对消灭现象和队友的消失；共同体是情节行动骨架，不等于四角恋爱。</x:v>
      </x:c>
      <x:c r="L2780" s="27" t="str">
        <x:v>r05</x:v>
      </x:c>
    </x:row>
    <x:row r="2781" ht="42" customHeight="1">
      <x:c r="A2781" s="27" t="str">
        <x:v>穿透幻影的太阳</x:v>
      </x:c>
      <x:c r="B2781" s="27" t="str">
        <x:v>taiyo_no_oushi_tv_2013</x:v>
      </x:c>
      <x:c r="C2781" s="36" t="n">
        <x:v>7802</x:v>
      </x:c>
      <x:c r="D2781" s="27" t="str">
        <x:v>圣音—梦</x:v>
      </x:c>
      <x:c r="E2781" s="27" t="str">
        <x:v>圣音、梦</x:v>
      </x:c>
      <x:c r="F2781" s="30" t="str">
        <x:v>竞争／其他</x:v>
      </x:c>
      <x:c r="G2781" s="30" t="str">
        <x:v>局部</x:v>
      </x:c>
      <x:c r="H2781" s="30" t="str">
        <x:v>非恋爱</x:v>
      </x:c>
      <x:c r="I2781" s="30" t="str">
        <x:v>未确认</x:v>
      </x:c>
      <x:c r="J2781" s="30" t="str">
        <x:v>文本明确／依据充分的推断</x:v>
      </x:c>
      <x:c r="K2781" s="27" t="str">
        <x:v>第 4 话的艺术竞争和嫉妒推动单集恶魔化事件；它展示女性之间的比较与伤害，二手逐话摘要不足以确认恋爱，也不改变四人部队的全作中心性。</x:v>
      </x:c>
      <x:c r="L2781" s="27" t="str">
        <x:v>r06</x:v>
      </x:c>
    </x:row>
    <x:row r="2782" ht="42" customHeight="1">
      <x:c r="A2782" s="27" t="str">
        <x:v>变</x:v>
      </x:c>
      <x:c r="B2782" s="27" t="str">
        <x:v>hen_ova_1997</x:v>
      </x:c>
      <x:c r="C2782" s="36" t="n">
        <x:v>7822</x:v>
      </x:c>
      <x:c r="D2782" s="27" t="str">
        <x:v>吉田ちずる—山田あずみ的单向初恋与朋友关系</x:v>
      </x:c>
      <x:c r="E2782" s="27" t="str">
        <x:v>吉田ちずる、山田あずみ</x:v>
      </x:c>
      <x:c r="F2782" s="30" t="str">
        <x:v>恋爱／友情／师生／照护</x:v>
      </x:c>
      <x:c r="G2782" s="30" t="str">
        <x:v>主线</x:v>
      </x:c>
      <x:c r="H2782" s="30" t="str">
        <x:v>明确欲望</x:v>
      </x:c>
      <x:c r="I2782" s="30" t="str">
        <x:v>单向</x:v>
      </x:c>
      <x:c r="J2782" s="30" t="str">
        <x:v>文本明确／依据充分的推断</x:v>
      </x:c>
      <x:c r="K2782" s="27" t="str">
        <x:v>东映官方说明把本作称为女与女的恋爱喜剧，并把ちずる对あずみ的感情明确写成初恋候选。第 2 话完整英文字幕中，ちずる直接说爱あずみ、决定约她、拒绝ヒロユキ的求婚并称自己整天想着あずみ、想触碰并永远相伴，还计划与她结婚；あずみ则把关系明确理解为朋友，结尾也只确认会成为好朋友。因此女女爱意直接且组织本作后半与结局冲突，但恋爱方向为单向，未建立情侣关系。</x:v>
      </x:c>
      <x:c r="L2782" s="27" t="str">
        <x:v>r01</x:v>
      </x:c>
    </x:row>
    <x:row r="2783" ht="42" customHeight="1">
      <x:c r="A2783" s="27" t="str">
        <x:v>变</x:v>
      </x:c>
      <x:c r="B2783" s="27" t="str">
        <x:v>hen_ova_1997</x:v>
      </x:c>
      <x:c r="C2783" s="36" t="n">
        <x:v>7822</x:v>
      </x:c>
      <x:c r="D2783" s="27" t="str">
        <x:v>吉田ちずる—ヒロユキ的既有交往与分离冲突</x:v>
      </x:c>
      <x:c r="E2783" s="27" t="str">
        <x:v>吉田ちずる、ヒロユキ</x:v>
      </x:c>
      <x:c r="F2783" s="30" t="str">
        <x:v>恋爱／其他</x:v>
      </x:c>
      <x:c r="G2783" s="30" t="str">
        <x:v>重要副线</x:v>
      </x:c>
      <x:c r="H2783" s="30" t="str">
        <x:v>明确交往</x:v>
      </x:c>
      <x:c r="I2783" s="30" t="str">
        <x:v>单向</x:v>
      </x:c>
      <x:c r="J2783" s="30" t="str">
        <x:v>文本明确</x:v>
      </x:c>
      <x:c r="K2783" s="27" t="str">
        <x:v>东映第 2 卷简介称ちずる惰性地继续与音乐人ヒロユキ交往；字幕中ヒロユキ说爱她并求婚，ちずる则明确拒绝，说明自己爱的是住在附近、二人都认识的女性。该既有男女交往及其解体构成与女女初恋并列的男性恋爱线，但不取代女女关系对结局的组织作用。</x:v>
      </x:c>
      <x:c r="L2783" s="27" t="str">
        <x:v>r02</x:v>
      </x:c>
    </x:row>
    <x:row r="2784" ht="42" customHeight="1">
      <x:c r="A2784" s="27" t="str">
        <x:v>变</x:v>
      </x:c>
      <x:c r="B2784" s="27" t="str">
        <x:v>hen_ova_1997</x:v>
      </x:c>
      <x:c r="C2784" s="36" t="n">
        <x:v>7822</x:v>
      </x:c>
      <x:c r="D2784" s="27" t="str">
        <x:v>吉田ちずる—唐沢教师的单向追求与权力越界</x:v>
      </x:c>
      <x:c r="E2784" s="27" t="str">
        <x:v>吉田ちずる、唐沢寿明</x:v>
      </x:c>
      <x:c r="F2784" s="30" t="str">
        <x:v>恋爱／其他</x:v>
      </x:c>
      <x:c r="G2784" s="30" t="str">
        <x:v>重要副线</x:v>
      </x:c>
      <x:c r="H2784" s="30" t="str">
        <x:v>明确欲望</x:v>
      </x:c>
      <x:c r="I2784" s="30" t="str">
        <x:v>单向</x:v>
      </x:c>
      <x:c r="J2784" s="30" t="str">
        <x:v>文本明确</x:v>
      </x:c>
      <x:c r="K2784" s="27" t="str">
        <x:v>第 1 话由教师唐沢对学生ちずる的性化凝视、告白与性要求推动；官方简介和字幕同时显示ちずる以挑衅和游戏反制他，却拒绝实际性关系。唐沢后来直接以暴力性语言威胁她，因此这是一条单向男性欲望及师生权力越界线，不是互惠恋爱。</x:v>
      </x:c>
      <x:c r="L2784" s="27" t="str">
        <x:v>r03</x:v>
      </x:c>
    </x:row>
    <x:row r="2785" ht="42" customHeight="1">
      <x:c r="A2785" s="27" t="str">
        <x:v>变</x:v>
      </x:c>
      <x:c r="B2785" s="27" t="str">
        <x:v>hen_ova_1997</x:v>
      </x:c>
      <x:c r="C2785" s="36" t="n">
        <x:v>7822</x:v>
      </x:c>
      <x:c r="D2785" s="27" t="str">
        <x:v>ヒロユキ—山田あずみ的工具性性胁迫</x:v>
      </x:c>
      <x:c r="E2785" s="27" t="str">
        <x:v>ヒロユキ、山田あずみ</x:v>
      </x:c>
      <x:c r="F2785" s="30" t="str">
        <x:v>其他</x:v>
      </x:c>
      <x:c r="G2785" s="30" t="str">
        <x:v>重要副线</x:v>
      </x:c>
      <x:c r="H2785" s="30" t="str">
        <x:v>明确欲望</x:v>
      </x:c>
      <x:c r="I2785" s="30" t="str">
        <x:v>单向</x:v>
      </x:c>
      <x:c r="J2785" s="30" t="str">
        <x:v>文本明确</x:v>
      </x:c>
      <x:c r="K2785" s="27" t="str">
        <x:v>ヒロユキ得知ちずる爱上あずみ后，明确计划以性行为占有あずみ，让她转而爱上自己，从而迫使ちずる放弃；あずみ并未表达相应欲望。该胁迫计划触发第 2 话高潮，也使ちずる的救援和担忧成为可观察的照料事实；它不构成双方恋爱。</x:v>
      </x:c>
      <x:c r="L2785" s="27" t="str">
        <x:v>r04</x:v>
      </x:c>
    </x:row>
    <x:row r="2786" ht="42" customHeight="1">
      <x:c r="A2786" s="27" t="str">
        <x:v>女子高中生</x:v>
      </x:c>
      <x:c r="B2786" s="27" t="str">
        <x:v>joshikousei_tv_2019</x:v>
      </x:c>
      <x:c r="C2786" s="36" t="n">
        <x:v>7831</x:v>
      </x:c>
      <x:c r="D2786" s="27" t="str">
        <x:v>桃子、麻衣美与真由美三人同学共同体</x:v>
      </x:c>
      <x:c r="E2786" s="27" t="str">
        <x:v>富户桃子（富戸もも子）、涩泽麻衣美（渋沢しぶ美）、古井真由美（古井まゆみ）</x:v>
      </x:c>
      <x:c r="F2786" s="30" t="str">
        <x:v>友情／搭档／共同体</x:v>
      </x:c>
      <x:c r="G2786" s="30" t="str">
        <x:v>主线</x:v>
      </x:c>
      <x:c r="H2786" s="30" t="str">
        <x:v>非恋爱</x:v>
      </x:c>
      <x:c r="I2786" s="30" t="str">
        <x:v>双向</x:v>
      </x:c>
      <x:c r="J2786" s="30" t="str">
        <x:v>文本明确／依据充分的推断</x:v>
      </x:c>
      <x:c r="K2786" s="27" t="str">
        <x:v>桃子与麻衣美从小学相识，真由美作为转学生加入；三人共同上学、玩耍、在家和放学路上相伴。官方第 1 话称麻衣美与真由美为桃子的亲友，第 12 话以三人像往常一样一起回家收束。范围内可核文字没有建立恋人命名、告白、交往、女女欲望或性取向自述。</x:v>
      </x:c>
      <x:c r="L2786" s="27" t="str">
        <x:v>r01</x:v>
      </x:c>
    </x:row>
    <x:row r="2787" ht="42" customHeight="1">
      <x:c r="A2787" s="27" t="str">
        <x:v>简单易懂的现代魔法</x:v>
      </x:c>
      <x:c r="B2787" s="27" t="str">
        <x:v>yoku_wakaru_gendai_mahou_tv_2009</x:v>
      </x:c>
      <x:c r="C2787" s="36" t="n">
        <x:v>7842</x:v>
      </x:c>
      <x:c r="D2787" s="27" t="str">
        <x:v>森下历美与一ノ瀬弓子・克里斯蒂娜</x:v>
      </x:c>
      <x:c r="E2787" s="27" t="str">
        <x:v>森下历美、一ノ瀬弓子・克里斯蒂娜</x:v>
      </x:c>
      <x:c r="F2787" s="30" t="str">
        <x:v>恋爱／友情／搭档／师生／照护</x:v>
      </x:c>
      <x:c r="G2787" s="30" t="str">
        <x:v>主线</x:v>
      </x:c>
      <x:c r="H2787" s="30" t="str">
        <x:v>潜在恋爱</x:v>
      </x:c>
      <x:c r="I2787" s="30" t="str">
        <x:v>双向</x:v>
      </x:c>
      <x:c r="J2787" s="30" t="str">
        <x:v>文本明确／依据充分的推断／读者解读</x:v>
      </x:c>
      <x:c r="K2787" s="27" t="str">
        <x:v>历美与弓子从相识、师徒式训练和共同冒险走到终局互救。历美宣称即使死也不会放手、绝对保护弓子；弓子选择以现有身体和朋友过一生，并要求历美保护自己直到寿终。承诺双向且组织主线，但两人仍明确称彼此为朋友，没有恋人称谓或正式交往。</x:v>
      </x:c>
      <x:c r="L2787" s="27" t="str">
        <x:v>r01</x:v>
      </x:c>
    </x:row>
    <x:row r="2788" ht="42" customHeight="1">
      <x:c r="A2788" s="27" t="str">
        <x:v>简单易懂的现代魔法</x:v>
      </x:c>
      <x:c r="B2788" s="27" t="str">
        <x:v>yoku_wakaru_gendai_mahou_tv_2009</x:v>
      </x:c>
      <x:c r="C2788" s="36" t="n">
        <x:v>7842</x:v>
      </x:c>
      <x:c r="D2788" s="27" t="str">
        <x:v>一ノ瀬弓子与姉原美锁</x:v>
      </x:c>
      <x:c r="E2788" s="27" t="str">
        <x:v>一ノ瀬弓子・克里斯蒂娜、姉原美锁</x:v>
      </x:c>
      <x:c r="F2788" s="30" t="str">
        <x:v>友情／竞争／搭档／师生／照护</x:v>
      </x:c>
      <x:c r="G2788" s="30" t="str">
        <x:v>重要副线</x:v>
      </x:c>
      <x:c r="H2788" s="30" t="str">
        <x:v>非恋爱</x:v>
      </x:c>
      <x:c r="I2788" s="30" t="str">
        <x:v>未确认</x:v>
      </x:c>
      <x:c r="J2788" s="30" t="str">
        <x:v>文本明确／依据充分的推断／读者解读</x:v>
      </x:c>
      <x:c r="K2788" s="27" t="str">
        <x:v>两人从六年前的相识与救援延续到当下的竞争、对决和共同作战；美锁说自己从未把弓子当敌人，弓子也执意确认美锁的生死。关系重要但明示为旧识、朋友、对手和同伴。</x:v>
      </x:c>
      <x:c r="L2788" s="27" t="str">
        <x:v>r02</x:v>
      </x:c>
    </x:row>
    <x:row r="2789" ht="42" customHeight="1">
      <x:c r="A2789" s="27" t="str">
        <x:v>简单易懂的现代魔法</x:v>
      </x:c>
      <x:c r="B2789" s="27" t="str">
        <x:v>yoku_wakaru_gendai_mahou_tv_2009</x:v>
      </x:c>
      <x:c r="C2789" s="36" t="n">
        <x:v>7842</x:v>
      </x:c>
      <x:c r="D2789" s="27" t="str">
        <x:v>森下历美与坂崎嘉穗</x:v>
      </x:c>
      <x:c r="E2789" s="27" t="str">
        <x:v>森下历美、坂崎嘉穗</x:v>
      </x:c>
      <x:c r="F2789" s="30" t="str">
        <x:v>友情／搭档／共同体</x:v>
      </x:c>
      <x:c r="G2789" s="30" t="str">
        <x:v>重要副线</x:v>
      </x:c>
      <x:c r="H2789" s="30" t="str">
        <x:v>非恋爱</x:v>
      </x:c>
      <x:c r="I2789" s="30" t="str">
        <x:v>双向</x:v>
      </x:c>
      <x:c r="J2789" s="30" t="str">
        <x:v>文本明确</x:v>
      </x:c>
      <x:c r="K2789" s="27" t="str">
        <x:v>媒体采访将嘉穗写为历美的同学和朋友，二人一起学习现代魔法并卷入事件；范围内没有恋爱、欲望或交往依据。</x:v>
      </x:c>
      <x:c r="L2789" s="27" t="str">
        <x:v>r03</x:v>
      </x:c>
    </x:row>
    <x:row r="2790" ht="42" customHeight="1">
      <x:c r="A2790" s="27" t="str">
        <x:v>简单易懂的现代魔法</x:v>
      </x:c>
      <x:c r="B2790" s="27" t="str">
        <x:v>yoku_wakaru_gendai_mahou_tv_2009</x:v>
      </x:c>
      <x:c r="C2790" s="36" t="n">
        <x:v>7842</x:v>
      </x:c>
      <x:c r="D2790" s="27" t="str">
        <x:v>主要女性魔法使与姉原家／事件共同体</x:v>
      </x:c>
      <x:c r="E2790" s="27" t="str">
        <x:v>森下历美、姉原美锁、一ノ瀬弓子・克里斯蒂娜、坂崎嘉穗</x:v>
      </x:c>
      <x:c r="F2790" s="30" t="str">
        <x:v>友情／师生／照护／共同体／搭档</x:v>
      </x:c>
      <x:c r="G2790" s="30" t="str">
        <x:v>主线</x:v>
      </x:c>
      <x:c r="H2790" s="30" t="str">
        <x:v>非恋爱</x:v>
      </x:c>
      <x:c r="I2790" s="30" t="str">
        <x:v>双向</x:v>
      </x:c>
      <x:c r="J2790" s="30" t="str">
        <x:v>文本明确／依据充分的推断</x:v>
      </x:c>
      <x:c r="K2790" s="27" t="str">
        <x:v>训练、居所、调查、战斗和终局救援把四名主要女性角色连接为持续共同体；群像主线不等于所有配对都是恋爱。</x:v>
      </x:c>
      <x:c r="L2790" s="27" t="str">
        <x:v>r04</x:v>
      </x:c>
    </x:row>
    <x:row r="2791" ht="42" customHeight="1">
      <x:c r="A2791" s="27" t="str">
        <x:v>绝灭危愚少女</x:v>
      </x:c>
      <x:c r="B2791" s="27" t="str">
        <x:v>amazing_twins_ova_2014</x:v>
      </x:c>
      <x:c r="C2791" s="36" t="n">
        <x:v>7868</x:v>
      </x:c>
      <x:c r="D2791" s="27" t="str">
        <x:v>等々力天音与莉莉安的双胞胎姐妹关系</x:v>
      </x:c>
      <x:c r="E2791" s="27" t="str">
        <x:v>等々力あまね、リリアン</x:v>
      </x:c>
      <x:c r="F2791" s="30" t="str">
        <x:v>亲情</x:v>
      </x:c>
      <x:c r="G2791" s="30" t="str">
        <x:v>主线</x:v>
      </x:c>
      <x:c r="H2791" s="30" t="str">
        <x:v>非恋爱</x:v>
      </x:c>
      <x:c r="I2791" s="30" t="str">
        <x:v>双向</x:v>
      </x:c>
      <x:c r="J2791" s="30" t="str">
        <x:v>文本明确／依据充分的推断／读者解读</x:v>
      </x:c>
      <x:c r="K2791" s="27" t="str">
        <x:v>第 1 话字幕直接写明天音与莉莉安是双胞胎姐妹；两人互说爱、约定永远相伴，并把表演与让莉莉安的生命获得意义相连。第 2 话又以可能消失、失联和重逢组织高潮。它是全作主线的互惠家庭关系；这些爱与依存表述不能脱离姐妹语境改写成恋爱。</x:v>
      </x:c>
      <x:c r="L2791" s="27" t="str">
        <x:v>r01</x:v>
      </x:c>
    </x:row>
    <x:row r="2792" ht="42" customHeight="1">
      <x:c r="A2792" s="27" t="str">
        <x:v>绝灭危愚少女</x:v>
      </x:c>
      <x:c r="B2792" s="27" t="str">
        <x:v>amazing_twins_ova_2014</x:v>
      </x:c>
      <x:c r="C2792" s="36" t="n">
        <x:v>7868</x:v>
      </x:c>
      <x:c r="D2792" s="27" t="str">
        <x:v>天音与阿雅的对抗、理解与共同表演</x:v>
      </x:c>
      <x:c r="E2792" s="27" t="str">
        <x:v>等々力あまね、アヤ</x:v>
      </x:c>
      <x:c r="F2792" s="30" t="str">
        <x:v>竞争／友情／搭档</x:v>
      </x:c>
      <x:c r="G2792" s="30" t="str">
        <x:v>重要副线</x:v>
      </x:c>
      <x:c r="H2792" s="30" t="str">
        <x:v>非恋爱</x:v>
      </x:c>
      <x:c r="I2792" s="30" t="str">
        <x:v>双向</x:v>
      </x:c>
      <x:c r="J2792" s="30" t="str">
        <x:v>文本明确／依据充分的推断／读者解读</x:v>
      </x:c>
      <x:c r="K2792" s="27" t="str">
        <x:v>字幕完整呈现阿雅挑战天音、天音试图理解其表演动机、进入阿雅的记忆后否定其自我消失愿望，以及阿雅最终接受共同表演邀请。它建立由敌对转向同伴的双向变化；范围内没有把这段关系写成欲望、告白或交往。</x:v>
      </x:c>
      <x:c r="L2792" s="27" t="str">
        <x:v>r02</x:v>
      </x:c>
    </x:row>
    <x:row r="2793" ht="42" customHeight="1">
      <x:c r="A2793" s="27" t="str">
        <x:v>绝灭危愚少女</x:v>
      </x:c>
      <x:c r="B2793" s="27" t="str">
        <x:v>amazing_twins_ova_2014</x:v>
      </x:c>
      <x:c r="C2793" s="36" t="n">
        <x:v>7868</x:v>
      </x:c>
      <x:c r="D2793" s="27" t="str">
        <x:v>千之仓积对天音的局部亲昵玩笑</x:v>
      </x:c>
      <x:c r="E2793" s="27" t="str">
        <x:v>千ノ倉積、等々力あまね</x:v>
      </x:c>
      <x:c r="F2793" s="30" t="str">
        <x:v>恋爱／其他</x:v>
      </x:c>
      <x:c r="G2793" s="30" t="str">
        <x:v>局部</x:v>
      </x:c>
      <x:c r="H2793" s="30" t="str">
        <x:v>潜在恋爱</x:v>
      </x:c>
      <x:c r="I2793" s="30" t="str">
        <x:v>单向</x:v>
      </x:c>
      <x:c r="J2793" s="30" t="str">
        <x:v>文本明确／依据充分的推断／读者解读</x:v>
      </x:c>
      <x:c r="K2793" s="27" t="str">
        <x:v>第 1 话中，千之仓听说天音期待见她后连续说出“约会”、恐怖电影和鬼屋，并以赞助者身份说天音无法拒绝自己的请求、称其可爱。字幕支持局部而单向的恋爱表现玩笑；没有天音回应、关系确认或持续恋爱线。</x:v>
      </x:c>
      <x:c r="L2793" s="27" t="str">
        <x:v>r03</x:v>
      </x:c>
    </x:row>
    <x:row r="2794" ht="42" customHeight="1">
      <x:c r="A2794" s="27" t="str">
        <x:v>绝灭危愚少女</x:v>
      </x:c>
      <x:c r="B2794" s="27" t="str">
        <x:v>amazing_twins_ova_2014</x:v>
      </x:c>
      <x:c r="C2794" s="36" t="n">
        <x:v>7868</x:v>
      </x:c>
      <x:c r="D2794" s="27" t="str">
        <x:v>天音与柯澄的朋友／表演粉丝线索</x:v>
      </x:c>
      <x:c r="E2794" s="27" t="str">
        <x:v>等々力あまね、こずみ</x:v>
      </x:c>
      <x:c r="F2794" s="30" t="str">
        <x:v>友情</x:v>
      </x:c>
      <x:c r="G2794" s="30" t="str">
        <x:v>局部</x:v>
      </x:c>
      <x:c r="H2794" s="30" t="str">
        <x:v>非恋爱</x:v>
      </x:c>
      <x:c r="I2794" s="30" t="str">
        <x:v>双向</x:v>
      </x:c>
      <x:c r="J2794" s="30" t="str">
        <x:v>文本明确／依据充分的推断</x:v>
      </x:c>
      <x:c r="K2794" s="27" t="str">
        <x:v>第 1 话字幕呈现莉莉安向柯澄解释自己是天音没有身体的双胞胎妹妹，并请求她不要讨厌天音；柯澄回应自己反而更喜欢天音的表演。它建立朋友／粉丝的接纳与支持，不构成恋爱。</x:v>
      </x:c>
      <x:c r="L2794" s="27" t="str">
        <x:v>r04</x:v>
      </x:c>
    </x:row>
    <x:row r="2795" ht="42" customHeight="1">
      <x:c r="A2795" s="27" t="str">
        <x:v>绝灭危愚少女</x:v>
      </x:c>
      <x:c r="B2795" s="27" t="str">
        <x:v>amazing_twins_ova_2014</x:v>
      </x:c>
      <x:c r="C2795" s="36" t="n">
        <x:v>7868</x:v>
      </x:c>
      <x:c r="D2795" s="27" t="str">
        <x:v>奈奈枝与阳子的双胞胎姐妹及身体承继关系</x:v>
      </x:c>
      <x:c r="E2795" s="27" t="str">
        <x:v>奈奈枝、陽子</x:v>
      </x:c>
      <x:c r="F2795" s="30" t="str">
        <x:v>亲情</x:v>
      </x:c>
      <x:c r="G2795" s="30" t="str">
        <x:v>重要副线</x:v>
      </x:c>
      <x:c r="H2795" s="30" t="str">
        <x:v>非恋爱</x:v>
      </x:c>
      <x:c r="I2795" s="30" t="str">
        <x:v>双向</x:v>
      </x:c>
      <x:c r="J2795" s="30" t="str">
        <x:v>文本明确／依据充分的推断</x:v>
      </x:c>
      <x:c r="K2795" s="27" t="str">
        <x:v>奈奈枝说明自己是过去那对双胞胎能力者中存活的一方，现有身体原本属于姐姐阳子，阳子才是天音一直仰慕的能力者。双胞胎身份和身体承继构成与天音—莉莉安主线平行的家庭关系；相互性只指双方互为姐妹，不证明范围内出现了相互情感表态。</x:v>
      </x:c>
      <x:c r="L2795" s="27" t="str">
        <x:v>r05</x:v>
      </x:c>
    </x:row>
    <x:row r="2796" ht="42" customHeight="1">
      <x:c r="A2796" s="27" t="str">
        <x:v>绝灭危愚少女</x:v>
      </x:c>
      <x:c r="B2796" s="27" t="str">
        <x:v>amazing_twins_ova_2014</x:v>
      </x:c>
      <x:c r="C2796" s="36" t="n">
        <x:v>7868</x:v>
      </x:c>
      <x:c r="D2796" s="27" t="str">
        <x:v>莲堂对阳子的复生执念</x:v>
      </x:c>
      <x:c r="E2796" s="27" t="str">
        <x:v>ハスドウ、陽子</x:v>
      </x:c>
      <x:c r="F2796" s="30" t="str">
        <x:v>恋爱</x:v>
      </x:c>
      <x:c r="G2796" s="30" t="str">
        <x:v>重要副线</x:v>
      </x:c>
      <x:c r="H2796" s="30" t="str">
        <x:v>明确欲望</x:v>
      </x:c>
      <x:c r="I2796" s="30" t="str">
        <x:v>单向</x:v>
      </x:c>
      <x:c r="J2796" s="30" t="str">
        <x:v>文本明确／依据充分的推断</x:v>
      </x:c>
      <x:c r="K2796" s="27" t="str">
        <x:v>第 2 话中莲堂对已不在场的阳子说话，结尾称她为自己所爱之人，并说明研究目的包括让她复生。奈奈枝随后对莲堂说爱确实存在、只是他未意识到，指向莲堂自身未自觉的爱；阳子没有在两话范围内作为说话者回应，也没有他人代述她的欲望。因此这条异性恋爱动机只能确认莲堂→阳子的单向方向。</x:v>
      </x:c>
      <x:c r="L2796" s="27" t="str">
        <x:v>r06</x:v>
      </x:c>
    </x:row>
    <x:row r="2797" ht="42" customHeight="1">
      <x:c r="A2797" s="27" t="str">
        <x:v>绝灭危愚少女</x:v>
      </x:c>
      <x:c r="B2797" s="27" t="str">
        <x:v>amazing_twins_ova_2014</x:v>
      </x:c>
      <x:c r="C2797" s="36" t="n">
        <x:v>7868</x:v>
      </x:c>
      <x:c r="D2797" s="27" t="str">
        <x:v>阿雅与母亲的能力排斥和家庭伤害</x:v>
      </x:c>
      <x:c r="E2797" s="27" t="str">
        <x:v>アヤ、阿雅的母亲</x:v>
      </x:c>
      <x:c r="F2797" s="30" t="str">
        <x:v>亲情／竞争</x:v>
      </x:c>
      <x:c r="G2797" s="30" t="str">
        <x:v>局部</x:v>
      </x:c>
      <x:c r="H2797" s="30" t="str">
        <x:v>非恋爱</x:v>
      </x:c>
      <x:c r="I2797" s="30" t="str">
        <x:v>双向</x:v>
      </x:c>
      <x:c r="J2797" s="30" t="str">
        <x:v>文本明确</x:v>
      </x:c>
      <x:c r="K2797" s="27" t="str">
        <x:v>阿雅的记忆显示她曾相信母亲会为能力高兴，于是在生日制造幻象玫瑰，却被母亲称作令人毛骨悚然，并由此确信连母亲也希望自己消失。该轴是相互承认的母女关系中的排斥与伤害，不是恋爱。</x:v>
      </x:c>
      <x:c r="L2797" s="27" t="str">
        <x:v>r07</x:v>
      </x:c>
    </x:row>
    <x:row r="2798" ht="42" customHeight="1">
      <x:c r="A2798" s="27" t="str">
        <x:v>GO!GO!575</x:v>
      </x:c>
      <x:c r="B2798" s="27" t="str">
        <x:v>gogo575_tv_2014</x:v>
      </x:c>
      <x:c r="C2798" s="36" t="n">
        <x:v>7881</x:v>
      </x:c>
      <x:c r="D2798" s="27" t="str">
        <x:v>正冈小豆与小林抹茶</x:v>
      </x:c>
      <x:c r="E2798" s="27" t="str">
        <x:v>正冈小豆（正岡小豆）、小林抹茶（小林抹茶）</x:v>
      </x:c>
      <x:c r="F2798" s="30" t="str">
        <x:v>恋爱／友情／搭档</x:v>
      </x:c>
      <x:c r="G2798" s="30" t="str">
        <x:v>主线</x:v>
      </x:c>
      <x:c r="H2798" s="30" t="str">
        <x:v>潜在恋爱</x:v>
      </x:c>
      <x:c r="I2798" s="30" t="str">
        <x:v>未确认</x:v>
      </x:c>
      <x:c r="J2798" s="30" t="str">
        <x:v>文本明确／依据充分的推断</x:v>
      </x:c>
      <x:c r="K2798" s="27" t="str">
        <x:v>小豆与抹茶被官方称为亲友，是 575 活动的初始搭档；二人持续共同创作和同行。小豆两次以英语字幕中的“I love you, Matcha”回应抹茶同意合作或同行，第三话又以留宿、洗澡和互相洗背延续亲密喜剧。关系本身贯穿主线，并有明显但未确认的恋爱指向；抹茶没有作出可确认的恋爱回应。</x:v>
      </x:c>
      <x:c r="L2798" s="27" t="str">
        <x:v>r01</x:v>
      </x:c>
    </x:row>
    <x:row r="2799" ht="42" customHeight="1">
      <x:c r="A2799" s="27" t="str">
        <x:v>GO!GO!575</x:v>
      </x:c>
      <x:c r="B2799" s="27" t="str">
        <x:v>gogo575_tv_2014</x:v>
      </x:c>
      <x:c r="C2799" s="36" t="n">
        <x:v>7881</x:v>
      </x:c>
      <x:c r="D2799" s="27" t="str">
        <x:v>小豆、抹茶与与谢野柚子的 575 活动</x:v>
      </x:c>
      <x:c r="E2799" s="27" t="str">
        <x:v>正冈小豆（正岡小豆）、小林抹茶（小林抹茶）、与谢野柚子（与謝野柚子）</x:v>
      </x:c>
      <x:c r="F2799" s="30" t="str">
        <x:v>友情／搭档／共同体</x:v>
      </x:c>
      <x:c r="G2799" s="30" t="str">
        <x:v>主线</x:v>
      </x:c>
      <x:c r="H2799" s="30" t="str">
        <x:v>非恋爱</x:v>
      </x:c>
      <x:c r="I2799" s="30" t="str">
        <x:v>双向</x:v>
      </x:c>
      <x:c r="J2799" s="30" t="str">
        <x:v>文本明确</x:v>
      </x:c>
      <x:c r="K2799" s="27" t="str">
        <x:v>柚子请求加入后，三人共同寻找五七五、编舞、作曲和发布作品；这是前四话的主行动共同体。第三话的配对式玩笑不改变三人活动本身的非恋爱合作性质。</x:v>
      </x:c>
      <x:c r="L2799" s="27" t="str">
        <x:v>r02</x:v>
      </x:c>
    </x:row>
    <x:row r="2800" ht="42" customHeight="1">
      <x:c r="A2800" s="27" t="str">
        <x:v>GO!GO!575</x:v>
      </x:c>
      <x:c r="B2800" s="27" t="str">
        <x:v>gogo575_tv_2014</x:v>
      </x:c>
      <x:c r="C2800" s="36" t="n">
        <x:v>7881</x:v>
      </x:c>
      <x:c r="D2800" s="27" t="str">
        <x:v>四名女生的 Project 575 企划共同体</x:v>
      </x:c>
      <x:c r="E2800" s="27" t="str">
        <x:v>正冈小豆、小林抹茶、与谢野柚子、小野小梅（小野小梅）</x:v>
      </x:c>
      <x:c r="F2800" s="30" t="str">
        <x:v>共同体／其他</x:v>
      </x:c>
      <x:c r="G2800" s="30" t="str">
        <x:v>重要副线</x:v>
      </x:c>
      <x:c r="H2800" s="30" t="str">
        <x:v>非恋爱</x:v>
      </x:c>
      <x:c r="I2800" s="30" t="str">
        <x:v>双向</x:v>
      </x:c>
      <x:c r="J2800" s="30" t="str">
        <x:v>文本明确／依据充分的推断</x:v>
      </x:c>
      <x:c r="K2800" s="27" t="str">
        <x:v>第五话让小梅加入，四人围绕舞蹈、创作和出道继续行动；字幕完整确认四人共同体，但可爱评价、服装互换提议和幸福感笑话不足以建立恋爱关系。</x:v>
      </x:c>
      <x:c r="L2800" s="27" t="str">
        <x:v>r03</x:v>
      </x:c>
    </x:row>
    <x:row r="2801" ht="42" customHeight="1">
      <x:c r="A2801" s="27" t="str">
        <x:v>22/7</x:v>
      </x:c>
      <x:c r="B2801" s="27" t="str">
        <x:v>nanabun_no_nijuuni_tv_2020</x:v>
      </x:c>
      <x:c r="C2801" s="36" t="n">
        <x:v>7914</x:v>
      </x:c>
      <x:c r="D2801" s="27" t="str">
        <x:v>22/7 八名成员共同体</x:v>
      </x:c>
      <x:c r="E2801" s="27" t="str">
        <x:v>泷川美羽、斋藤妮可、户田纯、藤间樱、佐藤丽华、丸山茜、河野都、立川绚香</x:v>
      </x:c>
      <x:c r="F2801" s="30" t="str">
        <x:v>友情／搭档／共同体</x:v>
      </x:c>
      <x:c r="G2801" s="30" t="str">
        <x:v>主线</x:v>
      </x:c>
      <x:c r="H2801" s="30" t="str">
        <x:v>非恋爱</x:v>
      </x:c>
      <x:c r="I2801" s="30" t="str">
        <x:v>双向</x:v>
      </x:c>
      <x:c r="J2801" s="30" t="str">
        <x:v>文本明确／依据充分的推断</x:v>
      </x:c>
      <x:c r="K2801" s="27" t="str">
        <x:v>从被召集、审查、公演、个人回忆、解散到重新确认组合意义，八名少女的共同劳动和相互选择构成 TV 正篇的连续行动。官方资料没有把共同体命名为恋爱关系。</x:v>
      </x:c>
      <x:c r="L2801" s="27" t="str">
        <x:v>r01</x:v>
      </x:c>
    </x:row>
    <x:row r="2802" ht="42" customHeight="1">
      <x:c r="A2802" s="27" t="str">
        <x:v>22/7</x:v>
      </x:c>
      <x:c r="B2802" s="27" t="str">
        <x:v>nanabun_no_nijuuni_tv_2020</x:v>
      </x:c>
      <x:c r="C2802" s="36" t="n">
        <x:v>7914</x:v>
      </x:c>
      <x:c r="D2802" s="27" t="str">
        <x:v>泷川美羽与斋藤妮可的童年旧识、中心竞争与队友关系</x:v>
      </x:c>
      <x:c r="E2802" s="27" t="str">
        <x:v>泷川美羽、斋藤妮可</x:v>
      </x:c>
      <x:c r="F2802" s="30" t="str">
        <x:v>友情／搭档／竞争</x:v>
      </x:c>
      <x:c r="G2802" s="30" t="str">
        <x:v>重要副线</x:v>
      </x:c>
      <x:c r="H2802" s="30" t="str">
        <x:v>非恋爱</x:v>
      </x:c>
      <x:c r="I2802" s="30" t="str">
        <x:v>双向</x:v>
      </x:c>
      <x:c r="J2802" s="30" t="str">
        <x:v>文本明确／依据充分的推断</x:v>
      </x:c>
      <x:c r="K2802" s="27" t="str">
        <x:v>妮可童年时因口吃和胆怯被同学捉弄，美羽为她伴奏、在道具被藏后中断舞台帮助她；这段经历使妮可决心成为偶像。成年重逢后，美羽不记得旧事，妮可以严格队友和竞争者姿态推动她，最终再次认出美羽保护重要事物的行动逻辑。完整文本积极支持旧识、感激、榜样、竞争与队友关系，没有形成持续恋爱方向。</x:v>
      </x:c>
      <x:c r="L2802" s="27" t="str">
        <x:v>r02</x:v>
      </x:c>
    </x:row>
    <x:row r="2803" ht="42" customHeight="1">
      <x:c r="A2803" s="27" t="str">
        <x:v>22/7</x:v>
      </x:c>
      <x:c r="B2803" s="27" t="str">
        <x:v>nanabun_no_nijuuni_tv_2020</x:v>
      </x:c>
      <x:c r="C2803" s="36" t="n">
        <x:v>7914</x:v>
      </x:c>
      <x:c r="D2803" s="27" t="str">
        <x:v>户田纯与悠的童年病友关系</x:v>
      </x:c>
      <x:c r="E2803" s="27" t="str">
        <x:v>户田纯、悠（童年病友）</x:v>
      </x:c>
      <x:c r="F2803" s="30" t="str">
        <x:v>友情／师生／照护</x:v>
      </x:c>
      <x:c r="G2803" s="30" t="str">
        <x:v>局部</x:v>
      </x:c>
      <x:c r="H2803" s="30" t="str">
        <x:v>非恋爱</x:v>
      </x:c>
      <x:c r="I2803" s="30" t="str">
        <x:v>双向</x:v>
      </x:c>
      <x:c r="J2803" s="30" t="str">
        <x:v>文本明确／依据充分的推断</x:v>
      </x:c>
      <x:c r="K2803" s="27" t="str">
        <x:v>纯和悠在住院期间相识、玩耍并互相陪伴；纯写信称二人永远是好朋友，悠离世后纯经历强烈哀恸，并把康复与积极生活视为承接悠的生命。完整文本以病友、好友、榜样与纪念积极组织这段关系，没有形成恋爱方向。</x:v>
      </x:c>
      <x:c r="L2803" s="27" t="str">
        <x:v>r03</x:v>
      </x:c>
    </x:row>
    <x:row r="2804" ht="42" customHeight="1">
      <x:c r="A2804" s="27" t="str">
        <x:v>22/7</x:v>
      </x:c>
      <x:c r="B2804" s="27" t="str">
        <x:v>nanabun_no_nijuuni_tv_2020</x:v>
      </x:c>
      <x:c r="C2804" s="36" t="n">
        <x:v>7914</x:v>
      </x:c>
      <x:c r="D2804" s="27" t="str">
        <x:v>22/7 成员与 G.I.P.／合田／‘墙’的工作与控制关系</x:v>
      </x:c>
      <x:c r="E2804" s="27" t="str">
        <x:v>22/7 八名成员、合田、G.I.P. 工作人员、神秘的‘墙’</x:v>
      </x:c>
      <x:c r="F2804" s="30" t="str">
        <x:v>其他</x:v>
      </x:c>
      <x:c r="G2804" s="30" t="str">
        <x:v>重要副线</x:v>
      </x:c>
      <x:c r="H2804" s="30" t="str">
        <x:v>非恋爱</x:v>
      </x:c>
      <x:c r="I2804" s="30" t="str">
        <x:v>未知</x:v>
      </x:c>
      <x:c r="J2804" s="30" t="str">
        <x:v>文本明确／依据充分的推断</x:v>
      </x:c>
      <x:c r="K2804" s="27" t="str">
        <x:v>合田把成员带入设施，墙发布审查、演出、写真和解散指令，后半揭示活动一直受到监视并被当作实验；这是权力、劳动和控制关系，不是男性恋爱线。</x:v>
      </x:c>
      <x:c r="L2804" s="27" t="str">
        <x:v>r04</x:v>
      </x:c>
    </x:row>
    <x:row r="2805" ht="42" customHeight="1">
      <x:c r="A2805" s="27" t="str">
        <x:v>22/7</x:v>
      </x:c>
      <x:c r="B2805" s="27" t="str">
        <x:v>nanabun_no_nijuuni_tv_2020</x:v>
      </x:c>
      <x:c r="C2805" s="36" t="n">
        <x:v>7914</x:v>
      </x:c>
      <x:c r="D2805" s="27" t="str">
        <x:v>泷川美羽与藤间樱的初识、鼓励与队友情谊</x:v>
      </x:c>
      <x:c r="E2805" s="27" t="str">
        <x:v>泷川美羽、藤间樱</x:v>
      </x:c>
      <x:c r="F2805" s="30" t="str">
        <x:v>友情／搭档／师生／照护</x:v>
      </x:c>
      <x:c r="G2805" s="30" t="str">
        <x:v>重要副线</x:v>
      </x:c>
      <x:c r="H2805" s="30" t="str">
        <x:v>非恋爱</x:v>
      </x:c>
      <x:c r="I2805" s="30" t="str">
        <x:v>双向</x:v>
      </x:c>
      <x:c r="J2805" s="30" t="str">
        <x:v>文本明确／依据充分的推断</x:v>
      </x:c>
      <x:c r="K2805" s="27" t="str">
        <x:v>美羽退出训练时，樱独自到她家附近说明美羽挑战自我的样子给了自己勇气，并直接说非常喜欢美羽；其他成员随后到场共同劝她。樱请求美羽以后直呼其名，结局时美羽又称樱是最先向自己搭话、给予继续做偶像勇气的人。喜欢、鼓励和直呼名字由相互支持的队友情谊持续解释，没有排他、求偶或交往方向。</x:v>
      </x:c>
      <x:c r="L2805" s="27" t="str">
        <x:v>r05</x:v>
      </x:c>
    </x:row>
    <x:row r="2806" ht="42" customHeight="1">
      <x:c r="A2806" s="27" t="str">
        <x:v>22/7</x:v>
      </x:c>
      <x:c r="B2806" s="27" t="str">
        <x:v>nanabun_no_nijuuni_tv_2020</x:v>
      </x:c>
      <x:c r="C2806" s="36" t="n">
        <x:v>7914</x:v>
      </x:c>
      <x:c r="D2806" s="27" t="str">
        <x:v>泷川美羽与母亲、妹妹的家庭照护</x:v>
      </x:c>
      <x:c r="E2806" s="27" t="str">
        <x:v>泷川美羽、美羽的母亲、美羽的妹妹</x:v>
      </x:c>
      <x:c r="F2806" s="30" t="str">
        <x:v>亲情／师生／照护</x:v>
      </x:c>
      <x:c r="G2806" s="30" t="str">
        <x:v>重要副线</x:v>
      </x:c>
      <x:c r="H2806" s="30" t="str">
        <x:v>非恋爱</x:v>
      </x:c>
      <x:c r="I2806" s="30" t="str">
        <x:v>双向</x:v>
      </x:c>
      <x:c r="J2806" s="30" t="str">
        <x:v>文本明确／依据充分的推断</x:v>
      </x:c>
      <x:c r="K2806" s="27" t="str">
        <x:v>美羽把母亲和妹妹称为自己的全世界与归宿，承担经济和日常照护；妹妹想再听她弹琴并以观看姐姐的音乐会为梦想，母亲则关心她的工作与困扰。保护家人是美羽接受偶像工作的核心动机。</x:v>
      </x:c>
      <x:c r="L2806" s="27" t="str">
        <x:v>r06</x:v>
      </x:c>
    </x:row>
    <x:row r="2807" ht="42" customHeight="1">
      <x:c r="A2807" s="27" t="str">
        <x:v>22/7</x:v>
      </x:c>
      <x:c r="B2807" s="27" t="str">
        <x:v>nanabun_no_nijuuni_tv_2020</x:v>
      </x:c>
      <x:c r="C2807" s="36" t="n">
        <x:v>7914</x:v>
      </x:c>
      <x:c r="D2807" s="27" t="str">
        <x:v>藤间樱与祖母的约定、照护与纪念</x:v>
      </x:c>
      <x:c r="E2807" s="27" t="str">
        <x:v>藤间樱、樱的祖母</x:v>
      </x:c>
      <x:c r="F2807" s="30" t="str">
        <x:v>亲情／师生／照护</x:v>
      </x:c>
      <x:c r="G2807" s="30" t="str">
        <x:v>局部</x:v>
      </x:c>
      <x:c r="H2807" s="30" t="str">
        <x:v>非恋爱</x:v>
      </x:c>
      <x:c r="I2807" s="30" t="str">
        <x:v>双向</x:v>
      </x:c>
      <x:c r="J2807" s="30" t="str">
        <x:v>文本明确</x:v>
      </x:c>
      <x:c r="K2807" s="27" t="str">
        <x:v>樱在祖母病中陪伴她、祈愿康复并约定共同赏花；祖母表达对樱笑容的喜爱，樱以自己的名字和笑容延续纪念。这是一条明确的祖孙照护关系。</x:v>
      </x:c>
      <x:c r="L2807" s="27" t="str">
        <x:v>r07</x:v>
      </x:c>
    </x:row>
    <x:row r="2808" ht="42" customHeight="1">
      <x:c r="A2808" s="27" t="str">
        <x:v>22/7</x:v>
      </x:c>
      <x:c r="B2808" s="27" t="str">
        <x:v>nanabun_no_nijuuni_tv_2020</x:v>
      </x:c>
      <x:c r="C2808" s="36" t="n">
        <x:v>7914</x:v>
      </x:c>
      <x:c r="D2808" s="27" t="str">
        <x:v>河野都与母亲的家庭责任与相互亲近</x:v>
      </x:c>
      <x:c r="E2808" s="27" t="str">
        <x:v>河野都、都的母亲</x:v>
      </x:c>
      <x:c r="F2808" s="30" t="str">
        <x:v>亲情／师生／照护</x:v>
      </x:c>
      <x:c r="G2808" s="30" t="str">
        <x:v>局部</x:v>
      </x:c>
      <x:c r="H2808" s="30" t="str">
        <x:v>非恋爱</x:v>
      </x:c>
      <x:c r="I2808" s="30" t="str">
        <x:v>双向</x:v>
      </x:c>
      <x:c r="J2808" s="30" t="str">
        <x:v>文本明确／依据充分的推断</x:v>
      </x:c>
      <x:c r="K2808" s="27" t="str">
        <x:v>都作为多子女家庭的长女照顾家务和弟妹，与母亲以拥抱、玩笑和分担生活保持亲近；她一度认为家里不能没有自己。亲子与家庭责任解释这组关系。</x:v>
      </x:c>
      <x:c r="L2808" s="27" t="str">
        <x:v>r08</x:v>
      </x:c>
    </x:row>
    <x:row r="2809" ht="42" customHeight="1">
      <x:c r="A2809" s="27" t="str">
        <x:v>22/7</x:v>
      </x:c>
      <x:c r="B2809" s="27" t="str">
        <x:v>nanabun_no_nijuuni_tv_2020</x:v>
      </x:c>
      <x:c r="C2809" s="36" t="n">
        <x:v>7914</x:v>
      </x:c>
      <x:c r="D2809" s="27" t="str">
        <x:v>佐藤丽华与已故母亲的生活约定</x:v>
      </x:c>
      <x:c r="E2809" s="27" t="str">
        <x:v>佐藤丽华、丽华的母亲</x:v>
      </x:c>
      <x:c r="F2809" s="30" t="str">
        <x:v>亲情／师生／照护</x:v>
      </x:c>
      <x:c r="G2809" s="30" t="str">
        <x:v>局部</x:v>
      </x:c>
      <x:c r="H2809" s="30" t="str">
        <x:v>非恋爱</x:v>
      </x:c>
      <x:c r="I2809" s="30" t="str">
        <x:v>双向</x:v>
      </x:c>
      <x:c r="J2809" s="30" t="str">
        <x:v>文本明确／依据充分的推断</x:v>
      </x:c>
      <x:c r="K2809" s="27" t="str">
        <x:v>丽华以活得纯洁正直作为与母亲的约定，并把守约、照顾父亲和承担责任连为自己的生活准则。母女关系通过遗留约定持续塑造她的队长压力与身体展示边界。</x:v>
      </x:c>
      <x:c r="L2809" s="27" t="str">
        <x:v>r09</x:v>
      </x:c>
    </x:row>
    <x:row r="2810" ht="42" customHeight="1">
      <x:c r="A2810" s="27" t="str">
        <x:v>22/7</x:v>
      </x:c>
      <x:c r="B2810" s="27" t="str">
        <x:v>nanabun_no_nijuuni_tv_2020</x:v>
      </x:c>
      <x:c r="C2810" s="36" t="n">
        <x:v>7914</x:v>
      </x:c>
      <x:c r="D2810" s="27" t="str">
        <x:v>立川绚香与两位姐姐的争执、保护与姐妹归属</x:v>
      </x:c>
      <x:c r="E2810" s="27" t="str">
        <x:v>立川绚香、立川绚菜、立川绚音</x:v>
      </x:c>
      <x:c r="F2810" s="30" t="str">
        <x:v>亲情／竞争／师生／照护</x:v>
      </x:c>
      <x:c r="G2810" s="30" t="str">
        <x:v>局部</x:v>
      </x:c>
      <x:c r="H2810" s="30" t="str">
        <x:v>非恋爱</x:v>
      </x:c>
      <x:c r="I2810" s="30" t="str">
        <x:v>双向</x:v>
      </x:c>
      <x:c r="J2810" s="30" t="str">
        <x:v>文本明确</x:v>
      </x:c>
      <x:c r="K2810" s="27" t="str">
        <x:v>童年回忆中三姐妹互相捉弄、争吵，也在外部冲突时彼此保护；姐姐明确以姐妹身份回应喜欢或讨厌的争执。关系由亲属归属、冲突和照护共同组织。</x:v>
      </x:c>
      <x:c r="L2810" s="27" t="str">
        <x:v>r10</x:v>
      </x:c>
    </x:row>
    <x:row r="2811" ht="42" customHeight="1">
      <x:c r="A2811" s="27" t="str">
        <x:v>里世界郊游</x:v>
      </x:c>
      <x:c r="B2811" s="27" t="str">
        <x:v>otherside_picnic_tv_2021</x:v>
      </x:c>
      <x:c r="C2811" s="36" t="n">
        <x:v>7926</x:v>
      </x:c>
      <x:c r="D2811" s="27" t="str">
        <x:v>纸越空鱼与仁科鸟子的共同探索、相互选择与双向吸引</x:v>
      </x:c>
      <x:c r="E2811" s="27" t="str">
        <x:v>纸越空鱼、仁科鸟子</x:v>
      </x:c>
      <x:c r="F2811" s="30" t="str">
        <x:v>友情／搭档／恋爱</x:v>
      </x:c>
      <x:c r="G2811" s="30" t="str">
        <x:v>主线</x:v>
      </x:c>
      <x:c r="H2811" s="30" t="str">
        <x:v>明确欲望</x:v>
      </x:c>
      <x:c r="I2811" s="30" t="str">
        <x:v>双向</x:v>
      </x:c>
      <x:c r="J2811" s="30" t="str">
        <x:v>文本明确／依据充分的推断／读者解读</x:v>
      </x:c>
      <x:c r="K2811" s="27" t="str">
        <x:v>鸟子主动邀请空鱼共同探索，空鱼由孤立转向持续选择鸟子；二人在危险、争执、救援和私人海边约定中反复重新选择彼此。空鱼直接称鸟子漂亮，鸟子称空鱼可爱并说喜欢看她努力，两人还互相赞美外貌、比较对方对小桜的评价并约定只两个人庆祝。这些材料建立双向明确吸引，但没有确认交往。</x:v>
      </x:c>
      <x:c r="L2811" s="27" t="str">
        <x:v>r01</x:v>
      </x:c>
    </x:row>
    <x:row r="2812" ht="42" customHeight="1">
      <x:c r="A2812" s="27" t="str">
        <x:v>里世界郊游</x:v>
      </x:c>
      <x:c r="B2812" s="27" t="str">
        <x:v>otherside_picnic_tv_2021</x:v>
      </x:c>
      <x:c r="C2812" s="36" t="n">
        <x:v>7926</x:v>
      </x:c>
      <x:c r="D2812" s="27" t="str">
        <x:v>仁科鸟子与閏间冴月的前探索搭档与失踪者寻找关系</x:v>
      </x:c>
      <x:c r="E2812" s="27" t="str">
        <x:v>仁科鸟子、閏间冴月</x:v>
      </x:c>
      <x:c r="F2812" s="30" t="str">
        <x:v>友情／搭档／师生／照护／恋爱</x:v>
      </x:c>
      <x:c r="G2812" s="30" t="str">
        <x:v>重要副线</x:v>
      </x:c>
      <x:c r="H2812" s="30" t="str">
        <x:v>潜在恋爱</x:v>
      </x:c>
      <x:c r="I2812" s="30" t="str">
        <x:v>单向</x:v>
      </x:c>
      <x:c r="J2812" s="30" t="str">
        <x:v>文本明确／依据充分的推断／读者解读</x:v>
      </x:c>
      <x:c r="K2812" s="27" t="str">
        <x:v>冴月教鸟子许多事并带她探索里世界；冴月失踪后，鸟子持续寻找她，称她为“特别的人”，又说过去只有冴月重要、对其他人毫无兴趣。排他性、失落与持续寻找支持鸟子一侧的潜在恋爱方向；范围内没有冴月的回应或恋爱命名。</x:v>
      </x:c>
      <x:c r="L2812" s="27" t="str">
        <x:v>r02</x:v>
      </x:c>
    </x:row>
    <x:row r="2813" ht="42" customHeight="1">
      <x:c r="A2813" s="27" t="str">
        <x:v>里世界郊游</x:v>
      </x:c>
      <x:c r="B2813" s="27" t="str">
        <x:v>otherside_picnic_tv_2021</x:v>
      </x:c>
      <x:c r="C2813" s="36" t="n">
        <x:v>7926</x:v>
      </x:c>
      <x:c r="D2813" s="27" t="str">
        <x:v>空鱼、鸟子与小桜的研究、后勤和求助共同体</x:v>
      </x:c>
      <x:c r="E2813" s="27" t="str">
        <x:v>纸越空鱼、仁科鸟子、小桜</x:v>
      </x:c>
      <x:c r="F2813" s="30" t="str">
        <x:v>友情／搭档／师生／照护／共同体</x:v>
      </x:c>
      <x:c r="G2813" s="30" t="str">
        <x:v>重要副线</x:v>
      </x:c>
      <x:c r="H2813" s="30" t="str">
        <x:v>非恋爱</x:v>
      </x:c>
      <x:c r="I2813" s="30" t="str">
        <x:v>双向</x:v>
      </x:c>
      <x:c r="J2813" s="30" t="str">
        <x:v>文本明确／依据充分的推断</x:v>
      </x:c>
      <x:c r="K2813" s="27" t="str">
        <x:v>小桜收购二人带回的物品，提供里世界研究、安全建议和现实据点；空鱼与鸟子向她报告、求助并把异常事件带回共同处理。完整范围积极把三人组织为互相依赖的研究、后勤与照料共同体，没有形成持续恋爱方向。</x:v>
      </x:c>
      <x:c r="L2813" s="27" t="str">
        <x:v>r03</x:v>
      </x:c>
    </x:row>
    <x:row r="2814" ht="42" customHeight="1">
      <x:c r="A2814" s="27" t="str">
        <x:v>里世界郊游</x:v>
      </x:c>
      <x:c r="B2814" s="27" t="str">
        <x:v>otherside_picnic_tv_2021</x:v>
      </x:c>
      <x:c r="C2814" s="36" t="n">
        <x:v>7926</x:v>
      </x:c>
      <x:c r="D2814" s="27" t="str">
        <x:v>空鱼、鸟子与瀬戸茜理的女性求助共同体</x:v>
      </x:c>
      <x:c r="E2814" s="27" t="str">
        <x:v>纸越空鱼、仁科鸟子、瀬戸茜理</x:v>
      </x:c>
      <x:c r="F2814" s="30" t="str">
        <x:v>友情／共同体／师生／照护</x:v>
      </x:c>
      <x:c r="G2814" s="30" t="str">
        <x:v>局部</x:v>
      </x:c>
      <x:c r="H2814" s="30" t="str">
        <x:v>非恋爱</x:v>
      </x:c>
      <x:c r="I2814" s="30" t="str">
        <x:v>双向</x:v>
      </x:c>
      <x:c r="J2814" s="30" t="str">
        <x:v>文本明确／依据充分的推断</x:v>
      </x:c>
      <x:c r="K2814" s="27" t="str">
        <x:v>茜理因怪异事件向空鱼求助，鸟子促使空鱼听取请求，二人共同帮助茜理；茜理感谢并尊敬她们。该支线积极建立后辈求助、共同战斗与照料关系，没有恋爱方向。</x:v>
      </x:c>
      <x:c r="L2814" s="27" t="str">
        <x:v>r04</x:v>
      </x:c>
    </x:row>
    <x:row r="2815" ht="42" customHeight="1">
      <x:c r="A2815" s="27" t="str">
        <x:v>里世界郊游</x:v>
      </x:c>
      <x:c r="B2815" s="27" t="str">
        <x:v>otherside_picnic_tv_2021</x:v>
      </x:c>
      <x:c r="C2815" s="36" t="n">
        <x:v>7926</x:v>
      </x:c>
      <x:c r="D2815" s="27" t="str">
        <x:v>瀬戸茜理与市川夏妃的青梅朋友、保护与局部欲望关系</x:v>
      </x:c>
      <x:c r="E2815" s="27" t="str">
        <x:v>瀬戸茜理、市川夏妃</x:v>
      </x:c>
      <x:c r="F2815" s="30" t="str">
        <x:v>友情／恋爱／师生／照护</x:v>
      </x:c>
      <x:c r="G2815" s="30" t="str">
        <x:v>局部</x:v>
      </x:c>
      <x:c r="H2815" s="30" t="str">
        <x:v>明确欲望</x:v>
      </x:c>
      <x:c r="I2815" s="30" t="str">
        <x:v>未确认</x:v>
      </x:c>
      <x:c r="J2815" s="30" t="str">
        <x:v>文本明确／依据充分的推断／读者解读</x:v>
      </x:c>
      <x:c r="K2815" s="27" t="str">
        <x:v>夏妃称茜理可爱，过去会赶走向她搭讪的人，担心自己不再被需要，并把空鱼、鸟子和冴月视作可能带走茜理的竞争者；茜理为受伤的夏妃暴怒，称她属于自己所爱的人。夏妃的竞争性明确建立恋爱／欲望方向，茜理的“爱”仍可由深厚友情竞争解释，故相互性保持暧昧。</x:v>
      </x:c>
      <x:c r="L2815" s="27" t="str">
        <x:v>r05</x:v>
      </x:c>
    </x:row>
    <x:row r="2816" ht="42" customHeight="1">
      <x:c r="A2816" s="27" t="str">
        <x:v>里世界郊游</x:v>
      </x:c>
      <x:c r="B2816" s="27" t="str">
        <x:v>otherside_picnic_tv_2021</x:v>
      </x:c>
      <x:c r="C2816" s="36" t="n">
        <x:v>7926</x:v>
      </x:c>
      <x:c r="D2816" s="27" t="str">
        <x:v>小桜与閏间冴月的朋友和里世界研究关系</x:v>
      </x:c>
      <x:c r="E2816" s="27" t="str">
        <x:v>小桜、閏间冴月</x:v>
      </x:c>
      <x:c r="F2816" s="30" t="str">
        <x:v>友情／搭档／其他</x:v>
      </x:c>
      <x:c r="G2816" s="30" t="str">
        <x:v>重要副线</x:v>
      </x:c>
      <x:c r="H2816" s="30" t="str">
        <x:v>非恋爱</x:v>
      </x:c>
      <x:c r="I2816" s="30" t="str">
        <x:v>双向</x:v>
      </x:c>
      <x:c r="J2816" s="30" t="str">
        <x:v>文本明确</x:v>
      </x:c>
      <x:c r="K2816" s="27" t="str">
        <x:v>冴月曾把小桜称作住在石神井公园附近的朋友；小桜了解她和里世界，在冴月失踪后仍参与相关研究并对其异变保持警惕。完整文字范围以朋友、研究者和失踪者语境组织二人，没有持续恋爱方向。</x:v>
      </x:c>
      <x:c r="L2816" s="27" t="str">
        <x:v>r06</x:v>
      </x:c>
    </x:row>
    <x:row r="2817" ht="42" customHeight="1">
      <x:c r="A2817" s="27" t="str">
        <x:v>里世界郊游</x:v>
      </x:c>
      <x:c r="B2817" s="27" t="str">
        <x:v>otherside_picnic_tv_2021</x:v>
      </x:c>
      <x:c r="C2817" s="36" t="n">
        <x:v>7926</x:v>
      </x:c>
      <x:c r="D2817" s="27" t="str">
        <x:v>瀬戸茜理与閏间冴月的家庭教师与学生关系</x:v>
      </x:c>
      <x:c r="E2817" s="27" t="str">
        <x:v>瀬戸茜理、閏间冴月</x:v>
      </x:c>
      <x:c r="F2817" s="30" t="str">
        <x:v>师生／照护／搭档／其他</x:v>
      </x:c>
      <x:c r="G2817" s="30" t="str">
        <x:v>局部</x:v>
      </x:c>
      <x:c r="H2817" s="30" t="str">
        <x:v>非恋爱</x:v>
      </x:c>
      <x:c r="I2817" s="30" t="str">
        <x:v>双向</x:v>
      </x:c>
      <x:c r="J2817" s="30" t="str">
        <x:v>文本明确</x:v>
      </x:c>
      <x:c r="K2817" s="27" t="str">
        <x:v>冴月在升学考试时期担任茜理的家庭教师，给予支持和护身符；茜理称她知识丰富、善于鼓励，并珍惜赠物。范围内关系被积极命名为教师与学生／照料，夏妃的警惕不能单独把它改写成恋爱。</x:v>
      </x:c>
      <x:c r="L2817" s="27" t="str">
        <x:v>r07</x:v>
      </x:c>
    </x:row>
    <x:row r="2818" ht="42" customHeight="1">
      <x:c r="A2818" s="27" t="str">
        <x:v>刀使巫女 刻印一闪的灯火 OVA</x:v>
      </x:c>
      <x:c r="B2818" s="27" t="str">
        <x:v>toji_no_miko_kizuna_ova_2021</x:v>
      </x:c>
      <x:c r="C2818" s="36" t="n">
        <x:v>7931</x:v>
      </x:c>
      <x:c r="D2818" s="27" t="str">
        <x:v>安桜美炎与赤羽刀调查队</x:v>
      </x:c>
      <x:c r="E2818" s="27" t="str">
        <x:v>安桜美炎、赤羽刀调查队女性成员</x:v>
      </x:c>
      <x:c r="F2818" s="30" t="str">
        <x:v>友情／搭档／共同体</x:v>
      </x:c>
      <x:c r="G2818" s="30" t="str">
        <x:v>主线</x:v>
      </x:c>
      <x:c r="H2818" s="30" t="str">
        <x:v>非恋爱</x:v>
      </x:c>
      <x:c r="I2818" s="30" t="str">
        <x:v>双向</x:v>
      </x:c>
      <x:c r="J2818" s="30" t="str">
        <x:v>文本明确／依据充分的推断</x:v>
      </x:c>
      <x:c r="K2818" s="27" t="str">
        <x:v>美炎与调查队成员共同训练、调查江之岛的失踪荒魂并承担任务风险；队伍关系是两话行动和情绪推进的骨架，没有恋爱命名。</x:v>
      </x:c>
      <x:c r="L2818" s="27" t="str">
        <x:v>r01</x:v>
      </x:c>
    </x:row>
    <x:row r="2819" ht="42" customHeight="1">
      <x:c r="A2819" s="27" t="str">
        <x:v>刀使巫女 刻印一闪的灯火 OVA</x:v>
      </x:c>
      <x:c r="B2819" s="27" t="str">
        <x:v>toji_no_miko_kizuna_ova_2021</x:v>
      </x:c>
      <x:c r="C2819" s="36" t="n">
        <x:v>7931</x:v>
      </x:c>
      <x:c r="D2819" s="27" t="str">
        <x:v>安桜美炎—瀬戸内智恵</x:v>
      </x:c>
      <x:c r="E2819" s="27" t="str">
        <x:v>安桜美炎、瀬戸内智恵</x:v>
      </x:c>
      <x:c r="F2819" s="30" t="str">
        <x:v>友情／搭档／选择家庭</x:v>
      </x:c>
      <x:c r="G2819" s="30" t="str">
        <x:v>重要副线</x:v>
      </x:c>
      <x:c r="H2819" s="30" t="str">
        <x:v>非恋爱</x:v>
      </x:c>
      <x:c r="I2819" s="30" t="str">
        <x:v>双向</x:v>
      </x:c>
      <x:c r="J2819" s="30" t="str">
        <x:v>文本明确／依据充分的推断／读者解读</x:v>
      </x:c>
      <x:c r="K2819" s="27" t="str">
        <x:v>官方角色资料称智惠是美炎的幼驯染，并担任赤羽刀调查队副队长；长期信任和队内照护重要，但本OVA没有恋爱表述。</x:v>
      </x:c>
      <x:c r="L2819" s="27" t="str">
        <x:v>r02</x:v>
      </x:c>
    </x:row>
    <x:row r="2820" ht="42" customHeight="1">
      <x:c r="A2820" s="27" t="str">
        <x:v>刀使巫女 刻印一闪的灯火 OVA</x:v>
      </x:c>
      <x:c r="B2820" s="27" t="str">
        <x:v>toji_no_miko_kizuna_ova_2021</x:v>
      </x:c>
      <x:c r="C2820" s="36" t="n">
        <x:v>7931</x:v>
      </x:c>
      <x:c r="D2820" s="27" t="str">
        <x:v>赤羽刀调查队—人型荒魂小姬</x:v>
      </x:c>
      <x:c r="E2820" s="27" t="str">
        <x:v>赤羽刀调查队女性成员、人型荒魂小姬</x:v>
      </x:c>
      <x:c r="F2820" s="30" t="str">
        <x:v>友情／师生／照护／共同体／其他</x:v>
      </x:c>
      <x:c r="G2820" s="30" t="str">
        <x:v>重要副线</x:v>
      </x:c>
      <x:c r="H2820" s="30" t="str">
        <x:v>非恋爱</x:v>
      </x:c>
      <x:c r="I2820" s="30" t="str">
        <x:v>未确认</x:v>
      </x:c>
      <x:c r="J2820" s="30" t="str">
        <x:v>文本明确／依据充分的推断／读者解读</x:v>
      </x:c>
      <x:c r="K2820" s="27" t="str">
        <x:v>后篇写小姬与调查队相处后逐渐信任人类，因刀使与荒魂的敌对规则重新封闭，调查队担心她，她出走寻找队伍；这是照护、信任与伦理冲突，不是恋爱确认。</x:v>
      </x:c>
      <x:c r="L2820" s="27" t="str">
        <x:v>r03</x:v>
      </x:c>
    </x:row>
    <x:row r="2821" ht="42" customHeight="1">
      <x:c r="A2821" s="27" t="str">
        <x:v>刀使巫女 刻印一闪的灯火 OVA</x:v>
      </x:c>
      <x:c r="B2821" s="27" t="str">
        <x:v>toji_no_miko_kizuna_ova_2021</x:v>
      </x:c>
      <x:c r="C2821" s="36" t="n">
        <x:v>7931</x:v>
      </x:c>
      <x:c r="D2821" s="27" t="str">
        <x:v>赤羽刀调查队—新多弘名</x:v>
      </x:c>
      <x:c r="E2821" s="27" t="str">
        <x:v>赤羽刀调查队女性成员、新多弘名</x:v>
      </x:c>
      <x:c r="F2821" s="30" t="str">
        <x:v>友情／搭档／共同体</x:v>
      </x:c>
      <x:c r="G2821" s="30" t="str">
        <x:v>重要副线</x:v>
      </x:c>
      <x:c r="H2821" s="30" t="str">
        <x:v>非恋爱</x:v>
      </x:c>
      <x:c r="I2821" s="30" t="str">
        <x:v>双向</x:v>
      </x:c>
      <x:c r="J2821" s="30" t="str">
        <x:v>文本明确／依据充分的推断</x:v>
      </x:c>
      <x:c r="K2821" s="27" t="str">
        <x:v>前篇因铃本叶菜疗养而迎来补位的弘名；她融入调查任务并改变队内分工，关系功能是搭档和共同体接纳，没有女女欲望或身份表述。</x:v>
      </x:c>
      <x:c r="L2821" s="27" t="str">
        <x:v>r04</x:v>
      </x:c>
    </x:row>
    <x:row r="2822" ht="42" customHeight="1">
      <x:c r="A2822" s="27" t="str">
        <x:v>攀岩！ -Sport Climbing Girls-</x:v>
      </x:c>
      <x:c r="B2822" s="27" t="str">
        <x:v>iwakakeru_tv_2020</x:v>
      </x:c>
      <x:c r="C2822" s="36" t="n">
        <x:v>8016</x:v>
      </x:c>
      <x:c r="D2822" s="27" t="str">
        <x:v>花宫女子攀岩部四人共同体</x:v>
      </x:c>
      <x:c r="E2822" s="27" t="str">
        <x:v>笠原好、上原隼、四叶幸与、杉浦野野华</x:v>
      </x:c>
      <x:c r="F2822" s="30" t="str">
        <x:v>友情／搭档／共同体／竞争／师生／照护</x:v>
      </x:c>
      <x:c r="G2822" s="30" t="str">
        <x:v>主线</x:v>
      </x:c>
      <x:c r="H2822" s="30" t="str">
        <x:v>非恋爱</x:v>
      </x:c>
      <x:c r="I2822" s="30" t="str">
        <x:v>双向</x:v>
      </x:c>
      <x:c r="J2822" s="30" t="str">
        <x:v>文本明确／依据充分的推断</x:v>
      </x:c>
      <x:c r="K2822" s="27" t="str">
        <x:v>好加入花宫女子攀岩部后，与隼、幸与和野野华共同训练、参加外岩及地区和全国赛事；队伍的伤病、比赛目标和重新组队贯穿 TV 1–12 话，公开官方资料没有将共同体写成恋爱关系。</x:v>
      </x:c>
      <x:c r="L2822" s="27" t="str">
        <x:v>r01</x:v>
      </x:c>
    </x:row>
    <x:row r="2823" ht="42" customHeight="1">
      <x:c r="A2823" s="27" t="str">
        <x:v>攀岩！ -Sport Climbing Girls-</x:v>
      </x:c>
      <x:c r="B2823" s="27" t="str">
        <x:v>iwakakeru_tv_2020</x:v>
      </x:c>
      <x:c r="C2823" s="36" t="n">
        <x:v>8016</x:v>
      </x:c>
      <x:c r="D2823" s="27" t="str">
        <x:v>笠原好与上原隼的竞争搭档</x:v>
      </x:c>
      <x:c r="E2823" s="27" t="str">
        <x:v>笠原好、上原隼</x:v>
      </x:c>
      <x:c r="F2823" s="30" t="str">
        <x:v>搭档／竞争／师生／照护／友情</x:v>
      </x:c>
      <x:c r="G2823" s="30" t="str">
        <x:v>主线</x:v>
      </x:c>
      <x:c r="H2823" s="30" t="str">
        <x:v>非恋爱</x:v>
      </x:c>
      <x:c r="I2823" s="30" t="str">
        <x:v>双向</x:v>
      </x:c>
      <x:c r="J2823" s="30" t="str">
        <x:v>文本明确／依据充分的推断／读者解读</x:v>
      </x:c>
      <x:c r="K2823" s="27" t="str">
        <x:v>好以入部比赛与隼相遇；隼接受她入队并把她当作必须超越的对手。隼经历竞技崩溃后回归，好承认自己羡慕隼与茜的竞争关系；隼说到‘唯一认可的对手是……’却没有把句子说完，随后邀请好再次并肩，并在速度训练中用自己的失利经验支持她。相互塑造支持竞技搭档与浪漫化阅读，但没有告白、欲望、恋人称谓或交往确认。</x:v>
      </x:c>
      <x:c r="L2823" s="27" t="str">
        <x:v>r02</x:v>
      </x:c>
    </x:row>
    <x:row r="2824" ht="42" customHeight="1">
      <x:c r="A2824" s="27" t="str">
        <x:v>攀岩！ -Sport Climbing Girls-</x:v>
      </x:c>
      <x:c r="B2824" s="27" t="str">
        <x:v>iwakakeru_tv_2020</x:v>
      </x:c>
      <x:c r="C2824" s="36" t="n">
        <x:v>8016</x:v>
      </x:c>
      <x:c r="D2824" s="27" t="str">
        <x:v>四叶幸与与杉浦野野华的长期部活搭档</x:v>
      </x:c>
      <x:c r="E2824" s="27" t="str">
        <x:v>四叶幸与、杉浦野野华</x:v>
      </x:c>
      <x:c r="F2824" s="30" t="str">
        <x:v>友情／搭档／共同体／师生／照护</x:v>
      </x:c>
      <x:c r="G2824" s="30" t="str">
        <x:v>重要副线</x:v>
      </x:c>
      <x:c r="H2824" s="30" t="str">
        <x:v>非恋爱</x:v>
      </x:c>
      <x:c r="I2824" s="30" t="str">
        <x:v>双向</x:v>
      </x:c>
      <x:c r="J2824" s="30" t="str">
        <x:v>文本明确／依据充分的推断</x:v>
      </x:c>
      <x:c r="K2824" s="27" t="str">
        <x:v>字幕与官方角色页把野野华和幸与写成多年好友与部活搭档：野野华失利时感谢幸与总在身边，称自己因幸与才走到今天；幸与带伤备赛时，野野华以多年观察识破异常并阻止她冒险，继而承诺代她带队取胜。持续选择与照护很强，但承诺落在攀岩、健康和队伍目标上，没有恋爱命名。</x:v>
      </x:c>
      <x:c r="L2824" s="27" t="str">
        <x:v>r03</x:v>
      </x:c>
    </x:row>
    <x:row r="2825" ht="42" customHeight="1">
      <x:c r="A2825" s="27" t="str">
        <x:v>攀岩！ -Sport Climbing Girls-</x:v>
      </x:c>
      <x:c r="B2825" s="27" t="str">
        <x:v>iwakakeru_tv_2020</x:v>
      </x:c>
      <x:c r="C2825" s="36" t="n">
        <x:v>8016</x:v>
      </x:c>
      <x:c r="D2825" s="27" t="str">
        <x:v>花宫部员与各校女攀岩选手的竞技共同体</x:v>
      </x:c>
      <x:c r="E2825" s="27" t="str">
        <x:v>花宫女子攀岩部成员、久里川、圣卡塔尔诺、国令馆、松桥等学校的女选手</x:v>
      </x:c>
      <x:c r="F2825" s="30" t="str">
        <x:v>竞争／共同体／搭档</x:v>
      </x:c>
      <x:c r="G2825" s="30" t="str">
        <x:v>重要副线</x:v>
      </x:c>
      <x:c r="H2825" s="30" t="str">
        <x:v>非恋爱</x:v>
      </x:c>
      <x:c r="I2825" s="30" t="str">
        <x:v>双向</x:v>
      </x:c>
      <x:c r="J2825" s="30" t="str">
        <x:v>文本明确／依据充分的推断</x:v>
      </x:c>
      <x:c r="K2825" s="27" t="str">
        <x:v>关东赛事、全国赛、速度强化合宿和攀岩馆让花宫选手与安妮、茜、水梦等各校选手反复相遇；她们互为对手、参照和建议提供者，范围内没有女女恋爱确认。</x:v>
      </x:c>
      <x:c r="L2825" s="27" t="str">
        <x:v>r04</x:v>
      </x:c>
    </x:row>
    <x:row r="2826" ht="42" customHeight="1">
      <x:c r="A2826" s="27" t="str">
        <x:v>闪乱神乐 SHINOVI MASTER -东京妖魔篇-</x:v>
      </x:c>
      <x:c r="B2826" s="27" t="str">
        <x:v>senran_kagura_tokyo_tv_2018</x:v>
      </x:c>
      <x:c r="C2826" s="36" t="n">
        <x:v>8020</x:v>
      </x:c>
      <x:c r="D2826" s="27" t="str">
        <x:v>雪泉—飞鸟</x:v>
      </x:c>
      <x:c r="E2826" s="27" t="str">
        <x:v>雪泉、飞鸟</x:v>
      </x:c>
      <x:c r="F2826" s="30" t="str">
        <x:v>友情／搭档</x:v>
      </x:c>
      <x:c r="G2826" s="30" t="str">
        <x:v>主线</x:v>
      </x:c>
      <x:c r="H2826" s="30" t="str">
        <x:v>非恋爱</x:v>
      </x:c>
      <x:c r="I2826" s="30" t="str">
        <x:v>双向</x:v>
      </x:c>
      <x:c r="J2826" s="30" t="str">
        <x:v>文本明确</x:v>
      </x:c>
      <x:c r="K2826" s="27" t="str">
        <x:v>第 1 话字幕以人物名字段记录两人共同购物和互相称赞，第 9 话又由连续称呼与回应明确使用“朋友”并共同承担秘密；本季把这条主线写成双向友情与搭档关系，而非恋爱确认。</x:v>
      </x:c>
      <x:c r="L2826" s="27" t="str">
        <x:v>r01</x:v>
      </x:c>
    </x:row>
    <x:row r="2827" ht="42" customHeight="1">
      <x:c r="A2827" s="27" t="str">
        <x:v>闪乱神乐 SHINOVI MASTER -东京妖魔篇-</x:v>
      </x:c>
      <x:c r="B2827" s="27" t="str">
        <x:v>senran_kagura_tokyo_tv_2018</x:v>
      </x:c>
      <x:c r="C2827" s="36" t="n">
        <x:v>8020</x:v>
      </x:c>
      <x:c r="D2827" s="27" t="str">
        <x:v>雪泉—雪不归（吹雪）</x:v>
      </x:c>
      <x:c r="E2827" s="27" t="str">
        <x:v>雪泉、雪不归（吹雪）</x:v>
      </x:c>
      <x:c r="F2827" s="30" t="str">
        <x:v>亲情／选择家庭／竞争</x:v>
      </x:c>
      <x:c r="G2827" s="30" t="str">
        <x:v>重要副线</x:v>
      </x:c>
      <x:c r="H2827" s="30" t="str">
        <x:v>非恋爱</x:v>
      </x:c>
      <x:c r="I2827" s="30" t="str">
        <x:v>双向</x:v>
      </x:c>
      <x:c r="J2827" s="30" t="str">
        <x:v>文本明确</x:v>
      </x:c>
      <x:c r="K2827" s="27" t="str">
        <x:v>第 11 话回忆明确要求雪泉把吹雪当作姐姐，雪泉持续称“姐姐”，吹雪离开时也惦记向雪泉道别；冲突建立在收养家庭破裂之上，属于双向选择亲属关系，不宜继续写成未知。</x:v>
      </x:c>
      <x:c r="L2827" s="27" t="str">
        <x:v>r02</x:v>
      </x:c>
    </x:row>
    <x:row r="2828" ht="42" customHeight="1">
      <x:c r="A2828" s="27" t="str">
        <x:v>闪乱神乐 SHINOVI MASTER -东京妖魔篇-</x:v>
      </x:c>
      <x:c r="B2828" s="27" t="str">
        <x:v>senran_kagura_tokyo_tv_2018</x:v>
      </x:c>
      <x:c r="C2828" s="36" t="n">
        <x:v>8020</x:v>
      </x:c>
      <x:c r="D2828" s="27" t="str">
        <x:v>飞鸟—焰</x:v>
      </x:c>
      <x:c r="E2828" s="27" t="str">
        <x:v>飞鸟、焰</x:v>
      </x:c>
      <x:c r="F2828" s="30" t="str">
        <x:v>友情／竞争</x:v>
      </x:c>
      <x:c r="G2828" s="30" t="str">
        <x:v>主线</x:v>
      </x:c>
      <x:c r="H2828" s="30" t="str">
        <x:v>非恋爱</x:v>
      </x:c>
      <x:c r="I2828" s="30" t="str">
        <x:v>双向</x:v>
      </x:c>
      <x:c r="J2828" s="30" t="str">
        <x:v>文本明确</x:v>
      </x:c>
      <x:c r="K2828" s="27" t="str">
        <x:v>第 3 话焰以两人反复交手形成的理解劝回飞鸟，明确称她为“最强的朋友”，并以战斗接受对方全部感情；文本把两人写成相互承认的朋友与宿敌，而非恋爱关系。</x:v>
      </x:c>
      <x:c r="L2828" s="27" t="str">
        <x:v>r03</x:v>
      </x:c>
    </x:row>
    <x:row r="2829" ht="42" customHeight="1">
      <x:c r="A2829" s="27" t="str">
        <x:v>闪乱神乐 SHINOVI MASTER -东京妖魔篇-</x:v>
      </x:c>
      <x:c r="B2829" s="27" t="str">
        <x:v>senran_kagura_tokyo_tv_2018</x:v>
      </x:c>
      <x:c r="C2829" s="36" t="n">
        <x:v>8020</x:v>
      </x:c>
      <x:c r="D2829" s="27" t="str">
        <x:v>忌梦—雅绯</x:v>
      </x:c>
      <x:c r="E2829" s="27" t="str">
        <x:v>忌梦、雅绯</x:v>
      </x:c>
      <x:c r="F2829" s="30" t="str">
        <x:v>恋爱／搭档</x:v>
      </x:c>
      <x:c r="G2829" s="30" t="str">
        <x:v>局部</x:v>
      </x:c>
      <x:c r="H2829" s="30" t="str">
        <x:v>明确欲望</x:v>
      </x:c>
      <x:c r="I2829" s="30" t="str">
        <x:v>单向</x:v>
      </x:c>
      <x:c r="J2829" s="30" t="str">
        <x:v>文本明确</x:v>
      </x:c>
      <x:c r="K2829" s="27" t="str">
        <x:v>忌梦反复想看雅绯穿泳装或裸体，战斗中称雅绯美丽并说愿为她做任何事；这些是可归属的单向身体欲望与献身表达，虽主要以喜剧服务呈现，仍高于未知。</x:v>
      </x:c>
      <x:c r="L2829" s="27" t="str">
        <x:v>r04</x:v>
      </x:c>
    </x:row>
    <x:row r="2830" ht="42" customHeight="1">
      <x:c r="A2830" s="27" t="str">
        <x:v>闪乱神乐 SHINOVI MASTER -东京妖魔篇-</x:v>
      </x:c>
      <x:c r="B2830" s="27" t="str">
        <x:v>senran_kagura_tokyo_tv_2018</x:v>
      </x:c>
      <x:c r="C2830" s="36" t="n">
        <x:v>8020</x:v>
      </x:c>
      <x:c r="D2830" s="27" t="str">
        <x:v>葛城—斑鸠</x:v>
      </x:c>
      <x:c r="E2830" s="27" t="str">
        <x:v>葛城、斑鸠</x:v>
      </x:c>
      <x:c r="F2830" s="30" t="str">
        <x:v>恋爱／友情</x:v>
      </x:c>
      <x:c r="G2830" s="30" t="str">
        <x:v>局部</x:v>
      </x:c>
      <x:c r="H2830" s="30" t="str">
        <x:v>明确欲望</x:v>
      </x:c>
      <x:c r="I2830" s="30" t="str">
        <x:v>单向</x:v>
      </x:c>
      <x:c r="J2830" s="30" t="str">
        <x:v>文本明确</x:v>
      </x:c>
      <x:c r="K2830" s="27" t="str">
        <x:v>葛城直接要求触摸斑鸠胸部并付诸行动，斑鸠明确拒绝；这是一条单向、非合意且喜剧化的性欲表达，不等于双方恋爱或交往。</x:v>
      </x:c>
      <x:c r="L2830" s="27" t="str">
        <x:v>r05</x:v>
      </x:c>
    </x:row>
    <x:row r="2831" ht="42" customHeight="1">
      <x:c r="A2831" s="27" t="str">
        <x:v>闪乱神乐 SHINOVI MASTER -东京妖魔篇-</x:v>
      </x:c>
      <x:c r="B2831" s="27" t="str">
        <x:v>senran_kagura_tokyo_tv_2018</x:v>
      </x:c>
      <x:c r="C2831" s="36" t="n">
        <x:v>8020</x:v>
      </x:c>
      <x:c r="D2831" s="27" t="str">
        <x:v>柳生—云雀</x:v>
      </x:c>
      <x:c r="E2831" s="27" t="str">
        <x:v>柳生、云雀</x:v>
      </x:c>
      <x:c r="F2831" s="30" t="str">
        <x:v>友情／师生／照护／恋爱</x:v>
      </x:c>
      <x:c r="G2831" s="30" t="str">
        <x:v>局部</x:v>
      </x:c>
      <x:c r="H2831" s="30" t="str">
        <x:v>潜在恋爱</x:v>
      </x:c>
      <x:c r="I2831" s="30" t="str">
        <x:v>未确认</x:v>
      </x:c>
      <x:c r="J2831" s="30" t="str">
        <x:v>文本明确／读者解读</x:v>
      </x:c>
      <x:c r="K2831" s="27" t="str">
        <x:v>柳生因云雀的注视而想立刻送礼，并在战斗中因看云雀而分心、称她可爱；反复的专注与照料形成恋爱符码，但本季没有告白、交往或明确欲望用语。</x:v>
      </x:c>
      <x:c r="L2831" s="27" t="str">
        <x:v>r06</x:v>
      </x:c>
    </x:row>
    <x:row r="2832" ht="42" customHeight="1">
      <x:c r="A2832" s="27" t="str">
        <x:v>闪乱神乐 SHINOVI MASTER -东京妖魔篇-</x:v>
      </x:c>
      <x:c r="B2832" s="27" t="str">
        <x:v>senran_kagura_tokyo_tv_2018</x:v>
      </x:c>
      <x:c r="C2832" s="36" t="n">
        <x:v>8020</x:v>
      </x:c>
      <x:c r="D2832" s="27" t="str">
        <x:v>两备—两奈</x:v>
      </x:c>
      <x:c r="E2832" s="27" t="str">
        <x:v>两备、两奈</x:v>
      </x:c>
      <x:c r="F2832" s="30" t="str">
        <x:v>亲情／恋爱</x:v>
      </x:c>
      <x:c r="G2832" s="30" t="str">
        <x:v>局部</x:v>
      </x:c>
      <x:c r="H2832" s="30" t="str">
        <x:v>明确欲望</x:v>
      </x:c>
      <x:c r="I2832" s="30" t="str">
        <x:v>单向</x:v>
      </x:c>
      <x:c r="J2832" s="30" t="str">
        <x:v>文本明确</x:v>
      </x:c>
      <x:c r="K2832" s="27" t="str">
        <x:v>两奈请两备以“像恋爱一样”的目光看自己的暴露身体，并继续作性刺激要求；两备斥责并中止。该段是姐妹关系中的单向性化喜剧，不构成相互恋爱。</x:v>
      </x:c>
      <x:c r="L2832" s="27" t="str">
        <x:v>r07</x:v>
      </x:c>
    </x:row>
    <x:row r="2833" ht="42" customHeight="1">
      <x:c r="A2833" s="27" t="str">
        <x:v>闪乱神乐 SHINOVI MASTER -东京妖魔篇-</x:v>
      </x:c>
      <x:c r="B2833" s="27" t="str">
        <x:v>senran_kagura_tokyo_tv_2018</x:v>
      </x:c>
      <x:c r="C2833" s="36" t="n">
        <x:v>8020</x:v>
      </x:c>
      <x:c r="D2833" s="27" t="str">
        <x:v>多支女性忍者队伍</x:v>
      </x:c>
      <x:c r="E2833" s="27" t="str">
        <x:v>月闪女学馆忍者队、半藏学院忍者队、蛇女忍者队、焰红莲队、巫神乐</x:v>
      </x:c>
      <x:c r="F2833" s="30" t="str">
        <x:v>搭档／竞争／共同体</x:v>
      </x:c>
      <x:c r="G2833" s="30" t="str">
        <x:v>主线</x:v>
      </x:c>
      <x:c r="H2833" s="30" t="str">
        <x:v>非恋爱</x:v>
      </x:c>
      <x:c r="I2833" s="30" t="str">
        <x:v>双向</x:v>
      </x:c>
      <x:c r="J2833" s="30" t="str">
        <x:v>文本明确</x:v>
      </x:c>
      <x:c r="K2833" s="27" t="str">
        <x:v>官方简介与字幕把多队竞赛、协作和共同迎战妖魔置于本季主线；这是明确的群体共同体与搭档网络，不因全员女性或成人向服务而自动恋爱化。</x:v>
      </x:c>
      <x:c r="L2833" s="27" t="str">
        <x:v>r08</x:v>
      </x:c>
    </x:row>
    <x:row r="2834" ht="42" customHeight="1">
      <x:c r="A2834" s="27" t="str">
        <x:v>闪乱神乐 SHINOVI MASTER -东京妖魔篇-</x:v>
      </x:c>
      <x:c r="B2834" s="27" t="str">
        <x:v>senran_kagura_tokyo_tv_2018</x:v>
      </x:c>
      <x:c r="C2834" s="36" t="n">
        <x:v>8020</x:v>
      </x:c>
      <x:c r="D2834" s="27" t="str">
        <x:v>吹雪的母亲—父亲</x:v>
      </x:c>
      <x:c r="E2834" s="27" t="str">
        <x:v>吹雪的母亲、吹雪的父亲</x:v>
      </x:c>
      <x:c r="F2834" s="30" t="str">
        <x:v>恋爱／亲情</x:v>
      </x:c>
      <x:c r="G2834" s="30" t="str">
        <x:v>重要副线</x:v>
      </x:c>
      <x:c r="H2834" s="30" t="str">
        <x:v>明确交往</x:v>
      </x:c>
      <x:c r="I2834" s="30" t="str">
        <x:v>双向</x:v>
      </x:c>
      <x:c r="J2834" s="30" t="str">
        <x:v>文本明确</x:v>
      </x:c>
      <x:c r="K2834" s="27" t="str">
        <x:v>第 11 话回忆以双方爱与选择、生育和临别告白明确建立异性伴侣关系；它解释吹雪身世和复仇，但不进入女女恋爱聚合。</x:v>
      </x:c>
      <x:c r="L2834" s="27" t="str">
        <x:v>r09</x:v>
      </x:c>
    </x:row>
    <x:row r="2835" ht="42" customHeight="1">
      <x:c r="A2835" s="27" t="str">
        <x:v>恋恋七人组</x:v>
      </x:c>
      <x:c r="B2835" s="27" t="str">
        <x:v>koi_koi_7_tv_2005</x:v>
      </x:c>
      <x:c r="C2835" s="36" t="n">
        <x:v>8033</x:v>
      </x:c>
      <x:c r="D2835" s="27" t="str">
        <x:v>Koi Koi 7 女性战斗共同体</x:v>
      </x:c>
      <x:c r="E2835" s="27" t="str">
        <x:v>飞鸟弥生／Asuka Yayoi、风祭咲夜／Kazamatsuri Sakuya、蝶野乙女／Chouno Otome、猪饲日富美／Inoukai Hifumi、铃鹿秋生／Suzuka Akio、月读雅／Tsukuyomi Miyabi</x:v>
      </x:c>
      <x:c r="F2835" s="30" t="str">
        <x:v>共同体／友情／搭档／师生／照护</x:v>
      </x:c>
      <x:c r="G2835" s="30" t="str">
        <x:v>重要副线</x:v>
      </x:c>
      <x:c r="H2835" s="30" t="str">
        <x:v>非恋爱</x:v>
      </x:c>
      <x:c r="I2835" s="30" t="str">
        <x:v>双向</x:v>
      </x:c>
      <x:c r="J2835" s="30" t="str">
        <x:v>文本明确／依据充分的推断</x:v>
      </x:c>
      <x:c r="K2835" s="27" t="str">
        <x:v>六名女性共同生活、作战、互相保护，并把彼此称为珍贵伙伴或姐妹；第 13 话以共同身体基础和‘姐妹羁绊’组织对乙女的搜救。正篇同时明确弥生把哲朗置于女性队友之上，没有让共同体成员彼此形成恋爱方向。</x:v>
      </x:c>
      <x:c r="L2835" s="27" t="str">
        <x:v>r01</x:v>
      </x:c>
    </x:row>
    <x:row r="2836" ht="42" customHeight="1">
      <x:c r="A2836" s="27" t="str">
        <x:v>恋恋七人组</x:v>
      </x:c>
      <x:c r="B2836" s="27" t="str">
        <x:v>koi_koi_7_tv_2005</x:v>
      </x:c>
      <x:c r="C2836" s="36" t="n">
        <x:v>8033</x:v>
      </x:c>
      <x:c r="D2836" s="27" t="str">
        <x:v>铃鹿秋生—猪饲日富美的童年好友与搭档关系</x:v>
      </x:c>
      <x:c r="E2836" s="27" t="str">
        <x:v>铃鹿秋生／Suzuka Akio、猪饲日富美／Inoukai Hifumi</x:v>
      </x:c>
      <x:c r="F2836" s="30" t="str">
        <x:v>友情／搭档／师生／照护</x:v>
      </x:c>
      <x:c r="G2836" s="30" t="str">
        <x:v>重要副线</x:v>
      </x:c>
      <x:c r="H2836" s="30" t="str">
        <x:v>非恋爱</x:v>
      </x:c>
      <x:c r="I2836" s="30" t="str">
        <x:v>双向</x:v>
      </x:c>
      <x:c r="J2836" s="30" t="str">
        <x:v>文本明确</x:v>
      </x:c>
      <x:c r="K2836" s="27" t="str">
        <x:v>秋生的童年记忆由日富美反复救助她展开，第 10 话又直接把二人称为很要好的朋友；日富美失去对秋生的记忆造成情感危机，呼喊与救援使关系重新接续。持续选择和相互照料明确，但正篇没有欲望、告白或交往。</x:v>
      </x:c>
      <x:c r="L2836" s="27" t="str">
        <x:v>r02</x:v>
      </x:c>
    </x:row>
    <x:row r="2837" ht="42" customHeight="1">
      <x:c r="A2837" s="27" t="str">
        <x:v>恋恋七人组</x:v>
      </x:c>
      <x:c r="B2837" s="27" t="str">
        <x:v>koi_koi_7_tv_2005</x:v>
      </x:c>
      <x:c r="C2837" s="36" t="n">
        <x:v>8033</x:v>
      </x:c>
      <x:c r="D2837" s="27" t="str">
        <x:v>风祭咲夜—蝶野乙女的保护与搭档关系</x:v>
      </x:c>
      <x:c r="E2837" s="27" t="str">
        <x:v>风祭咲夜／Kazamatsuri Sakuya、蝶野乙女／Chouno Otome</x:v>
      </x:c>
      <x:c r="F2837" s="30" t="str">
        <x:v>搭档／友情／师生／照护</x:v>
      </x:c>
      <x:c r="G2837" s="30" t="str">
        <x:v>重要副线</x:v>
      </x:c>
      <x:c r="H2837" s="30" t="str">
        <x:v>非恋爱</x:v>
      </x:c>
      <x:c r="I2837" s="30" t="str">
        <x:v>双向</x:v>
      </x:c>
      <x:c r="J2837" s="30" t="str">
        <x:v>文本明确／依据充分的推断</x:v>
      </x:c>
      <x:c r="K2837" s="27" t="str">
        <x:v>咲夜多次优先保护、寻找和修复乙女；乙女则为咲夜提供数据支持并与她共同作战。关系持续进入战斗与搜救，但其语言和行动保持在搭档、照护与共同体范围，没有恋爱表述。</x:v>
      </x:c>
      <x:c r="L2837" s="27" t="str">
        <x:v>r03</x:v>
      </x:c>
    </x:row>
    <x:row r="2838" ht="42" customHeight="1">
      <x:c r="A2838" s="27" t="str">
        <x:v>恋恋七人组</x:v>
      </x:c>
      <x:c r="B2838" s="27" t="str">
        <x:v>koi_koi_7_tv_2005</x:v>
      </x:c>
      <x:c r="C2838" s="36" t="n">
        <x:v>8033</x:v>
      </x:c>
      <x:c r="D2838" s="27" t="str">
        <x:v>Mia—HexoKazura 与女性副手的主从共同体</x:v>
      </x:c>
      <x:c r="E2838" s="27" t="str">
        <x:v>东和野Mia／Higashikazuno Miya、HexoKazura、Kazuko、Youko、Junko 等女性副手</x:v>
      </x:c>
      <x:c r="F2838" s="30" t="str">
        <x:v>共同体／搭档／师生／照护</x:v>
      </x:c>
      <x:c r="G2838" s="30" t="str">
        <x:v>重要副线</x:v>
      </x:c>
      <x:c r="H2838" s="30" t="str">
        <x:v>非恋爱</x:v>
      </x:c>
      <x:c r="I2838" s="30" t="str">
        <x:v>双向</x:v>
      </x:c>
      <x:c r="J2838" s="30" t="str">
        <x:v>文本明确／依据充分的推断</x:v>
      </x:c>
      <x:c r="K2838" s="27" t="str">
        <x:v>Mia 的副手以服从、共同承担和追随到天涯来确认主从共同体；Mia 也把她们作为持续行动的队伍。忠诚和共同命运很强，但正篇没有把她们彼此写成欲望或交往对象。</x:v>
      </x:c>
      <x:c r="L2838" s="27" t="str">
        <x:v>r04</x:v>
      </x:c>
    </x:row>
    <x:row r="2839" ht="42" customHeight="1">
      <x:c r="A2839" s="27" t="str">
        <x:v>恋恋七人组</x:v>
      </x:c>
      <x:c r="B2839" s="27" t="str">
        <x:v>koi_koi_7_tv_2005</x:v>
      </x:c>
      <x:c r="C2839" s="36" t="n">
        <x:v>8033</x:v>
      </x:c>
      <x:c r="D2839" s="27" t="str">
        <x:v>飞鸟弥生—田中哲朗的主线恋爱关系</x:v>
      </x:c>
      <x:c r="E2839" s="27" t="str">
        <x:v>飞鸟弥生／Asuka Yayoi、田中哲朗／Tanaka Tetsurou</x:v>
      </x:c>
      <x:c r="F2839" s="30" t="str">
        <x:v>恋爱／搭档／师生／照护</x:v>
      </x:c>
      <x:c r="G2839" s="30" t="str">
        <x:v>主线</x:v>
      </x:c>
      <x:c r="H2839" s="30" t="str">
        <x:v>明确欲望</x:v>
      </x:c>
      <x:c r="I2839" s="30" t="str">
        <x:v>未确认</x:v>
      </x:c>
      <x:c r="J2839" s="30" t="str">
        <x:v>文本明确</x:v>
      </x:c>
      <x:c r="K2839" s="27" t="str">
        <x:v>弥生从第 1 话起直接对哲朗说爱、共同居住、保护他并承诺永不放手；她明确把哲朗置于女性队友之上，第 12 话又因其他女孩追逐哲朗而嫉妒，哲朗以不会讨厌她和共同许诺回应。公式站故事文案同样以弥生最喜欢哲朗及二人羁绊收束。</x:v>
      </x:c>
      <x:c r="L2839" s="27" t="str">
        <x:v>r05</x:v>
      </x:c>
    </x:row>
    <x:row r="2840" ht="42" customHeight="1">
      <x:c r="A2840" s="27" t="str">
        <x:v>恋恋七人组</x:v>
      </x:c>
      <x:c r="B2840" s="27" t="str">
        <x:v>koi_koi_7_tv_2005</x:v>
      </x:c>
      <x:c r="C2840" s="36" t="n">
        <x:v>8033</x:v>
      </x:c>
      <x:c r="D2840" s="27" t="str">
        <x:v>田中哲朗—其他女性角色的后宫欲望线</x:v>
      </x:c>
      <x:c r="E2840" s="27" t="str">
        <x:v>田中哲朗／Tanaka Tetsurou、蝶野乙女、铃鹿秋生、Celonius #28、Gantai、Mia 等女性角色</x:v>
      </x:c>
      <x:c r="F2840" s="30" t="str">
        <x:v>恋爱／友情／其他</x:v>
      </x:c>
      <x:c r="G2840" s="30" t="str">
        <x:v>重要副线</x:v>
      </x:c>
      <x:c r="H2840" s="30" t="str">
        <x:v>明确欲望</x:v>
      </x:c>
      <x:c r="I2840" s="30" t="str">
        <x:v>未确认</x:v>
      </x:c>
      <x:c r="J2840" s="30" t="str">
        <x:v>文本明确／依据充分的推断</x:v>
      </x:c>
      <x:c r="K2840" s="27" t="str">
        <x:v>多名女性分别对哲朗表达心意、亲吻、占有或暧昧方向，构成男性主人公中心的后宫结构。第 7 话 Mia 爱上的‘Tetsuko’实际是女装的哲朗；角色当时的误认不能把参与者改写成两名女性，也不能登记为已确认女女关系。</x:v>
      </x:c>
      <x:c r="L2840" s="27" t="str">
        <x:v>r06</x:v>
      </x:c>
    </x:row>
    <x:row r="2841" ht="42" customHeight="1">
      <x:c r="A2841" s="27" t="str">
        <x:v>魔法纪录 魔法少女小圆外传 2nd SEASON -觉醒前夜-</x:v>
      </x:c>
      <x:c r="B2841" s="27" t="str">
        <x:v>magia_record_s2_tv_2021</x:v>
      </x:c>
      <x:c r="C2841" s="36" t="n">
        <x:v>8063</x:v>
      </x:c>
      <x:c r="D2841" s="27" t="str">
        <x:v>环伊吕波与环忧的姐妹照护关系</x:v>
      </x:c>
      <x:c r="E2841" s="27" t="str">
        <x:v>环伊吕波、环忧</x:v>
      </x:c>
      <x:c r="F2841" s="30" t="str">
        <x:v>亲情／师生／照护</x:v>
      </x:c>
      <x:c r="G2841" s="30" t="str">
        <x:v>主线</x:v>
      </x:c>
      <x:c r="H2841" s="30" t="str">
        <x:v>非恋爱</x:v>
      </x:c>
      <x:c r="I2841" s="30" t="str">
        <x:v>双向</x:v>
      </x:c>
      <x:c r="J2841" s="30" t="str">
        <x:v>文本明确／依据充分的推断</x:v>
      </x:c>
      <x:c r="K2841" s="27" t="str">
        <x:v>伊吕波以寻找忧、确认她的声音并保护她为本季主要动机；忧是妹妹和家庭关系，官方与字幕没有恋爱表述。</x:v>
      </x:c>
      <x:c r="L2841" s="27" t="str">
        <x:v>r01</x:v>
      </x:c>
    </x:row>
    <x:row r="2842" ht="42" customHeight="1">
      <x:c r="A2842" s="27" t="str">
        <x:v>魔法纪录 魔法少女小圆外传 2nd SEASON -觉醒前夜-</x:v>
      </x:c>
      <x:c r="B2842" s="27" t="str">
        <x:v>magia_record_s2_tv_2021</x:v>
      </x:c>
      <x:c r="C2842" s="36" t="n">
        <x:v>8063</x:v>
      </x:c>
      <x:c r="D2842" s="27" t="str">
        <x:v>环伊吕波与七海八千代的伙伴与照护关系</x:v>
      </x:c>
      <x:c r="E2842" s="27" t="str">
        <x:v>环伊吕波、七海八千代</x:v>
      </x:c>
      <x:c r="F2842" s="30" t="str">
        <x:v>友情／搭档／师生／照护</x:v>
      </x:c>
      <x:c r="G2842" s="30" t="str">
        <x:v>主线</x:v>
      </x:c>
      <x:c r="H2842" s="30" t="str">
        <x:v>非恋爱</x:v>
      </x:c>
      <x:c r="I2842" s="30" t="str">
        <x:v>双向</x:v>
      </x:c>
      <x:c r="J2842" s="30" t="str">
        <x:v>文本明确／依据充分的推断</x:v>
      </x:c>
      <x:c r="K2842" s="27" t="str">
        <x:v>八千代寻找失踪的伊吕波，二人共同面对梦境与 Rumor；“不会离开身边”和“一直在一起”属于队友承诺，没有恋人称谓。</x:v>
      </x:c>
      <x:c r="L2842" s="27" t="str">
        <x:v>r02</x:v>
      </x:c>
    </x:row>
    <x:row r="2843" ht="42" customHeight="1">
      <x:c r="A2843" s="27" t="str">
        <x:v>魔法纪录 魔法少女小圆外传 2nd SEASON -觉醒前夜-</x:v>
      </x:c>
      <x:c r="B2843" s="27" t="str">
        <x:v>magia_record_s2_tv_2021</x:v>
      </x:c>
      <x:c r="C2843" s="36" t="n">
        <x:v>8063</x:v>
      </x:c>
      <x:c r="D2843" s="27" t="str">
        <x:v>Mikazuki Villa 女性魔法少女共同体</x:v>
      </x:c>
      <x:c r="E2843" s="27" t="str">
        <x:v>环伊吕波、七海八千代、由比鹤乃、深月菲莉西娅、二叶莎奈及其他 Villa 队友</x:v>
      </x:c>
      <x:c r="F2843" s="30" t="str">
        <x:v>友情／选择家庭／搭档／共同体／师生／照护</x:v>
      </x:c>
      <x:c r="G2843" s="30" t="str">
        <x:v>主线</x:v>
      </x:c>
      <x:c r="H2843" s="30" t="str">
        <x:v>非恋爱</x:v>
      </x:c>
      <x:c r="I2843" s="30" t="str">
        <x:v>双向</x:v>
      </x:c>
      <x:c r="J2843" s="30" t="str">
        <x:v>文本明确／依据充分的推断</x:v>
      </x:c>
      <x:c r="K2843" s="27" t="str">
        <x:v>回归、共同战斗、救援和一起承担痛苦把 Villa 写成可回返的女性共同体；主要剧情由该网络组织，没有一条恋爱线取代它。</x:v>
      </x:c>
      <x:c r="L2843" s="27" t="str">
        <x:v>r03</x:v>
      </x:c>
    </x:row>
    <x:row r="2844" ht="42" customHeight="1">
      <x:c r="A2844" s="27" t="str">
        <x:v>魔法纪录 魔法少女小圆外传 2nd SEASON -觉醒前夜-</x:v>
      </x:c>
      <x:c r="B2844" s="27" t="str">
        <x:v>magia_record_s2_tv_2021</x:v>
      </x:c>
      <x:c r="C2844" s="36" t="n">
        <x:v>8063</x:v>
      </x:c>
      <x:c r="D2844" s="27" t="str">
        <x:v>七海八千代与梓美冬的前友谊与竞争</x:v>
      </x:c>
      <x:c r="E2844" s="27" t="str">
        <x:v>七海八千代、梓美冬</x:v>
      </x:c>
      <x:c r="F2844" s="30" t="str">
        <x:v>友情／竞争／师生／照护</x:v>
      </x:c>
      <x:c r="G2844" s="30" t="str">
        <x:v>重要副线</x:v>
      </x:c>
      <x:c r="H2844" s="30" t="str">
        <x:v>非恋爱</x:v>
      </x:c>
      <x:c r="I2844" s="30" t="str">
        <x:v>未确认</x:v>
      </x:c>
      <x:c r="J2844" s="30" t="str">
        <x:v>文本明确／依据充分的推断</x:v>
      </x:c>
      <x:c r="K2844" s="27" t="str">
        <x:v>两人曾经亲近，因 Magius 计划和失散而站在不同位置；质问、内疚和想把伙伴带回去都处于友谊与救援语境。</x:v>
      </x:c>
      <x:c r="L2844" s="27" t="str">
        <x:v>r04</x:v>
      </x:c>
    </x:row>
    <x:row r="2845" ht="42" customHeight="1">
      <x:c r="A2845" s="27" t="str">
        <x:v>魔法纪录 魔法少女小圆外传 2nd SEASON -觉醒前夜-</x:v>
      </x:c>
      <x:c r="B2845" s="27" t="str">
        <x:v>magia_record_s2_tv_2021</x:v>
      </x:c>
      <x:c r="C2845" s="36" t="n">
        <x:v>8063</x:v>
      </x:c>
      <x:c r="D2845" s="27" t="str">
        <x:v>环伊吕波与黑江的局部潜在浪漫方向</x:v>
      </x:c>
      <x:c r="E2845" s="27" t="str">
        <x:v>环伊吕波、黑江</x:v>
      </x:c>
      <x:c r="F2845" s="30" t="str">
        <x:v>友情／搭档</x:v>
      </x:c>
      <x:c r="G2845" s="30" t="str">
        <x:v>局部</x:v>
      </x:c>
      <x:c r="H2845" s="30" t="str">
        <x:v>潜在恋爱</x:v>
      </x:c>
      <x:c r="I2845" s="30" t="str">
        <x:v>未确认</x:v>
      </x:c>
      <x:c r="J2845" s="30" t="str">
        <x:v>文本明确／依据充分的推断／读者解读</x:v>
      </x:c>
      <x:c r="K2845" s="27" t="str">
        <x:v>黑江跟随伊吕波并开始在意她，官方第 5 话简介使用了宽泛的“思うようになっていた”；本季没有告白、欲望、交往或吻戏确认，因此仅记录局部读者解读。</x:v>
      </x:c>
      <x:c r="L2845" s="27" t="str">
        <x:v>r05</x:v>
      </x:c>
    </x:row>
    <x:row r="2846" ht="42" customHeight="1">
      <x:c r="A2846" s="27" t="str">
        <x:v>魔法纪录 魔法少女小圆外传 2nd SEASON -觉醒前夜-</x:v>
      </x:c>
      <x:c r="B2846" s="27" t="str">
        <x:v>magia_record_s2_tv_2021</x:v>
      </x:c>
      <x:c r="C2846" s="36" t="n">
        <x:v>8063</x:v>
      </x:c>
      <x:c r="D2846" s="27" t="str">
        <x:v>二叶莎奈、梓美冬与由比鹤乃的救援关系</x:v>
      </x:c>
      <x:c r="E2846" s="27" t="str">
        <x:v>二叶莎奈、梓美冬、由比鹤乃</x:v>
      </x:c>
      <x:c r="F2846" s="30" t="str">
        <x:v>友情／师生／照护／共同体</x:v>
      </x:c>
      <x:c r="G2846" s="30" t="str">
        <x:v>重要副线</x:v>
      </x:c>
      <x:c r="H2846" s="30" t="str">
        <x:v>非恋爱</x:v>
      </x:c>
      <x:c r="I2846" s="30" t="str">
        <x:v>未确认</x:v>
      </x:c>
      <x:c r="J2846" s="30" t="str">
        <x:v>文本明确／依据充分的推断</x:v>
      </x:c>
      <x:c r="K2846" s="27" t="str">
        <x:v>莎奈和美冬试图把受控制的鹤乃带回 Villa，救援让组织冲突显出个人代价；没有恋人称谓或身份明示。</x:v>
      </x:c>
      <x:c r="L2846" s="27" t="str">
        <x:v>r06</x:v>
      </x:c>
    </x:row>
    <x:row r="2847" ht="42" customHeight="1">
      <x:c r="A2847" s="27" t="str">
        <x:v>魔法纪录 魔法少女小圆外传 2nd SEASON -觉醒前夜-</x:v>
      </x:c>
      <x:c r="B2847" s="27" t="str">
        <x:v>magia_record_s2_tv_2021</x:v>
      </x:c>
      <x:c r="C2847" s="36" t="n">
        <x:v>8063</x:v>
      </x:c>
      <x:c r="D2847" s="27" t="str">
        <x:v>鹿目圆、美树沙耶香与晓美焰的共同作战组</x:v>
      </x:c>
      <x:c r="E2847" s="27" t="str">
        <x:v>鹿目圆、美树沙耶香、晓美焰</x:v>
      </x:c>
      <x:c r="F2847" s="30" t="str">
        <x:v>友情／搭档／共同体</x:v>
      </x:c>
      <x:c r="G2847" s="30" t="str">
        <x:v>重要副线</x:v>
      </x:c>
      <x:c r="H2847" s="30" t="str">
        <x:v>非恋爱</x:v>
      </x:c>
      <x:c r="I2847" s="30" t="str">
        <x:v>双向</x:v>
      </x:c>
      <x:c r="J2847" s="30" t="str">
        <x:v>文本明确／依据充分的推断</x:v>
      </x:c>
      <x:c r="K2847" s="27" t="str">
        <x:v>沙耶香返回后与圆、焰共同面对真相并寻找麻美；本季将她们作为见泷原魔法少女合作组，没有新增恋爱确认。</x:v>
      </x:c>
      <x:c r="L2847" s="27" t="str">
        <x:v>r07</x:v>
      </x:c>
    </x:row>
    <x:row r="2848" ht="42" customHeight="1">
      <x:c r="A2848" s="27" t="str">
        <x:v>天气女郎</x:v>
      </x:c>
      <x:c r="B2848" s="27" t="str">
        <x:v>otenki_onee_san_ova_1995</x:v>
      </x:c>
      <x:c r="C2848" s="36" t="n">
        <x:v>8065</x:v>
      </x:c>
      <x:c r="D2848" s="27" t="str">
        <x:v>仲代桂子—河合伦子</x:v>
      </x:c>
      <x:c r="E2848" s="27" t="str">
        <x:v>仲代桂子、河合伦子</x:v>
      </x:c>
      <x:c r="F2848" s="30" t="str">
        <x:v>竞争／师生／照护／其他</x:v>
      </x:c>
      <x:c r="G2848" s="30" t="str">
        <x:v>主线</x:v>
      </x:c>
      <x:c r="H2848" s="30" t="str">
        <x:v>明确欲望</x:v>
      </x:c>
      <x:c r="I2848" s="30" t="str">
        <x:v>未确认</x:v>
      </x:c>
      <x:c r="J2848" s="30" t="str">
        <x:v>文本明确／依据充分的推断</x:v>
      </x:c>
      <x:c r="K2848" s="27" t="str">
        <x:v>二人从前后辈和天气主播竞争关系转为明显不对等的助手／起居照护关系。桂子多次以工作和解雇压力支配伦子，并命令她进行带有明确性意味的服侍；伦子有照料、救援和隐瞒加害者的行动，也明确提出停止或顾及在场者。字幕支持持续的女性性化关系，但不能把权力不对等、拒绝和羞辱写成正式交往、自由同意或双向爱情。</x:v>
      </x:c>
      <x:c r="L2848" s="27" t="str">
        <x:v>r01</x:v>
      </x:c>
    </x:row>
    <x:row r="2849" ht="42" customHeight="1">
      <x:c r="A2849" s="27" t="str">
        <x:v>天气女郎</x:v>
      </x:c>
      <x:c r="B2849" s="27" t="str">
        <x:v>otenki_onee_san_ova_1995</x:v>
      </x:c>
      <x:c r="C2849" s="36" t="n">
        <x:v>8065</x:v>
      </x:c>
      <x:c r="D2849" s="27" t="str">
        <x:v>仲代桂子—岛森香织</x:v>
      </x:c>
      <x:c r="E2849" s="27" t="str">
        <x:v>仲代桂子、岛森香织</x:v>
      </x:c>
      <x:c r="F2849" s="30" t="str">
        <x:v>竞争／其他</x:v>
      </x:c>
      <x:c r="G2849" s="30" t="str">
        <x:v>主线</x:v>
      </x:c>
      <x:c r="H2849" s="30" t="str">
        <x:v>非恋爱</x:v>
      </x:c>
      <x:c r="I2849" s="30" t="str">
        <x:v>不适用</x:v>
      </x:c>
      <x:c r="J2849" s="30" t="str">
        <x:v>文本明确／依据充分的推断</x:v>
      </x:c>
      <x:c r="K2849" s="27" t="str">
        <x:v>香织回国后成为第 2 集的主要职业竞争者。她邀请桂子共进午餐却暗中安排窃听，又公开提出游泳挑战，二人的猜忌、较量和扭打组织了该集核心冲突。字幕没有建立二人求爱、伴侣承诺或相互恋爱，故将这条主线女女关系记录为非恋爱的竞争。</x:v>
      </x:c>
      <x:c r="L2849" s="27" t="str">
        <x:v>r02</x:v>
      </x:c>
    </x:row>
    <x:row r="2850" ht="42" customHeight="1">
      <x:c r="A2850" s="27" t="str">
        <x:v>天气女郎</x:v>
      </x:c>
      <x:c r="B2850" s="27" t="str">
        <x:v>otenki_onee_san_ova_1995</x:v>
      </x:c>
      <x:c r="C2850" s="36" t="n">
        <x:v>8065</x:v>
      </x:c>
      <x:c r="D2850" s="27" t="str">
        <x:v>岛森香织—河合伦子</x:v>
      </x:c>
      <x:c r="E2850" s="27" t="str">
        <x:v>岛森香织、河合伦子</x:v>
      </x:c>
      <x:c r="F2850" s="30" t="str">
        <x:v>其他</x:v>
      </x:c>
      <x:c r="G2850" s="30" t="str">
        <x:v>局部</x:v>
      </x:c>
      <x:c r="H2850" s="30" t="str">
        <x:v>明确欲望</x:v>
      </x:c>
      <x:c r="I2850" s="30" t="str">
        <x:v>单向</x:v>
      </x:c>
      <x:c r="J2850" s="30" t="str">
        <x:v>文本明确</x:v>
      </x:c>
      <x:c r="K2850" s="27" t="str">
        <x:v>第 2 集末，香织明确说自己因桂子与伦子的脱衣／SM 场景而兴奋，并直接要求伦子把刚才对桂子做的性行为也对她做。该台词建立香织指向伦子的明确性欲望和请求；伦子没有给出可确认的对等欲望或同意，未作视听复核也不能补写动作是否发生。</x:v>
      </x:c>
      <x:c r="L2850" s="27" t="str">
        <x:v>r03</x:v>
      </x:c>
    </x:row>
    <x:row r="2851" ht="42" customHeight="1">
      <x:c r="A2851" s="27" t="str">
        <x:v>天气女郎</x:v>
      </x:c>
      <x:c r="B2851" s="27" t="str">
        <x:v>otenki_onee_san_ova_1995</x:v>
      </x:c>
      <x:c r="C2851" s="36" t="n">
        <x:v>8065</x:v>
      </x:c>
      <x:c r="D2851" s="27" t="str">
        <x:v>仲代桂子—山岸ミノル</x:v>
      </x:c>
      <x:c r="E2851" s="27" t="str">
        <x:v>仲代桂子、山岸ミノル</x:v>
      </x:c>
      <x:c r="F2851" s="30" t="str">
        <x:v>恋爱／师生／照护</x:v>
      </x:c>
      <x:c r="G2851" s="30" t="str">
        <x:v>重要副线</x:v>
      </x:c>
      <x:c r="H2851" s="30" t="str">
        <x:v>明确欲望</x:v>
      </x:c>
      <x:c r="I2851" s="30" t="str">
        <x:v>单向</x:v>
      </x:c>
      <x:c r="J2851" s="30" t="str">
        <x:v>文本明确</x:v>
      </x:c>
      <x:c r="K2851" s="27" t="str">
        <x:v>高中旧识山岸明确说自己仍爱桂子并会一生跟随她，桂子当场拒绝。第 2 集他仍出入桂子住处、了解其私人生活并替香织布置设备。该男性单向爱慕和照料关系贯穿两集但不主导结局，不能把山岸的欲望写成双方恋爱。</x:v>
      </x:c>
      <x:c r="L2851" s="27" t="str">
        <x:v>r04</x:v>
      </x:c>
    </x:row>
    <x:row r="2852" ht="42" customHeight="1">
      <x:c r="A2852" s="27" t="str">
        <x:v>幻想玩偶</x:v>
      </x:c>
      <x:c r="B2852" s="27" t="str">
        <x:v>fantasista_doll_tv_2013</x:v>
      </x:c>
      <x:c r="C2852" s="36" t="n">
        <x:v>8069</x:v>
      </x:c>
      <x:c r="D2852" s="27" t="str">
        <x:v>Uzume and her five Fantasista Dolls</x:v>
      </x:c>
      <x:c r="E2852" s="27" t="str">
        <x:v>Uzume Uno、Sasara、Katia、Shimeji、Akari、Madeleine</x:v>
      </x:c>
      <x:c r="F2852" s="30" t="str">
        <x:v>友情／选择家庭／搭档／师生／照护／共同体</x:v>
      </x:c>
      <x:c r="G2852" s="30" t="str">
        <x:v>主线</x:v>
      </x:c>
      <x:c r="H2852" s="30" t="str">
        <x:v>非恋爱</x:v>
      </x:c>
      <x:c r="I2852" s="30" t="str">
        <x:v>双向</x:v>
      </x:c>
      <x:c r="J2852" s="30" t="str">
        <x:v>文本明确／依据充分的推断</x:v>
      </x:c>
      <x:c r="K2852" s="27" t="str">
        <x:v>Uzume and the five Dolls move from an imposed master-contract relationship toward explicitly named friendship, reciprocal protection and shared decision-making while the command structure remains unequal.</x:v>
      </x:c>
      <x:c r="L2852" s="27" t="str">
        <x:v>r01</x:v>
      </x:c>
    </x:row>
    <x:row r="2853" ht="42" customHeight="1">
      <x:c r="A2853" s="27" t="str">
        <x:v>幻想玩偶</x:v>
      </x:c>
      <x:c r="B2853" s="27" t="str">
        <x:v>fantasista_doll_tv_2013</x:v>
      </x:c>
      <x:c r="C2853" s="36" t="n">
        <x:v>8069</x:v>
      </x:c>
      <x:c r="D2853" s="27" t="str">
        <x:v>Sasara, Katia, Shimeji, Akari and Madeleine</x:v>
      </x:c>
      <x:c r="E2853" s="27" t="str">
        <x:v>Sasara、Katia、Shimeji、Akari、Madeleine</x:v>
      </x:c>
      <x:c r="F2853" s="30" t="str">
        <x:v>友情／选择家庭／搭档／共同体</x:v>
      </x:c>
      <x:c r="G2853" s="30" t="str">
        <x:v>主线</x:v>
      </x:c>
      <x:c r="H2853" s="30" t="str">
        <x:v>非恋爱</x:v>
      </x:c>
      <x:c r="I2853" s="30" t="str">
        <x:v>双向</x:v>
      </x:c>
      <x:c r="J2853" s="30" t="str">
        <x:v>文本明确／依据充分的推断</x:v>
      </x:c>
      <x:c r="K2853" s="27" t="str">
        <x:v>The five Dolls live and fight as a team, negotiate their different needs, fear renewed abandonment together, and coordinate to protect Uzume and one another.</x:v>
      </x:c>
      <x:c r="L2853" s="27" t="str">
        <x:v>r02</x:v>
      </x:c>
    </x:row>
    <x:row r="2854" ht="42" customHeight="1">
      <x:c r="A2854" s="27" t="str">
        <x:v>幻想玩偶</x:v>
      </x:c>
      <x:c r="B2854" s="27" t="str">
        <x:v>fantasista_doll_tv_2013</x:v>
      </x:c>
      <x:c r="C2854" s="36" t="n">
        <x:v>8069</x:v>
      </x:c>
      <x:c r="D2854" s="27" t="str">
        <x:v>Uzume, Kagami and Manai</x:v>
      </x:c>
      <x:c r="E2854" s="27" t="str">
        <x:v>Uzume Uno、Kagami Totori、Manai Hazuki</x:v>
      </x:c>
      <x:c r="F2854" s="30" t="str">
        <x:v>友情／竞争／搭档／共同体</x:v>
      </x:c>
      <x:c r="G2854" s="30" t="str">
        <x:v>重要副线</x:v>
      </x:c>
      <x:c r="H2854" s="30" t="str">
        <x:v>非恋爱</x:v>
      </x:c>
      <x:c r="I2854" s="30" t="str">
        <x:v>双向</x:v>
      </x:c>
      <x:c r="J2854" s="30" t="str">
        <x:v>文本明确</x:v>
      </x:c>
      <x:c r="K2854" s="27" t="str">
        <x:v>Kagami changes from an opponent seeking Uzume's cards into a friend who joins Uzume and Manai in the finale; all three explicitly frame their commitment as friendship.</x:v>
      </x:c>
      <x:c r="L2854" s="27" t="str">
        <x:v>r03</x:v>
      </x:c>
    </x:row>
    <x:row r="2855" ht="42" customHeight="1">
      <x:c r="A2855" s="27" t="str">
        <x:v>幻想玩偶</x:v>
      </x:c>
      <x:c r="B2855" s="27" t="str">
        <x:v>fantasista_doll_tv_2013</x:v>
      </x:c>
      <x:c r="C2855" s="36" t="n">
        <x:v>8069</x:v>
      </x:c>
      <x:c r="D2855" s="27" t="str">
        <x:v>Komachi and Sonnet</x:v>
      </x:c>
      <x:c r="E2855" s="27" t="str">
        <x:v>Komachi Kiyomasa、Sonnet</x:v>
      </x:c>
      <x:c r="F2855" s="30" t="str">
        <x:v>友情／师生／照护／其他</x:v>
      </x:c>
      <x:c r="G2855" s="30" t="str">
        <x:v>重要副线</x:v>
      </x:c>
      <x:c r="H2855" s="30" t="str">
        <x:v>潜在恋爱</x:v>
      </x:c>
      <x:c r="I2855" s="30" t="str">
        <x:v>未确认</x:v>
      </x:c>
      <x:c r="J2855" s="30" t="str">
        <x:v>文本明确／读者解读</x:v>
      </x:c>
      <x:c r="K2855" s="27" t="str">
        <x:v>Komachi's wish to revive Sonnet drives the finale. Komachi calls Sonnet an important friend, while other women describe the attachment as love and as liking Sonnet deeply; this is strong romantic coding but not a confirmed reciprocal romance.</x:v>
      </x:c>
      <x:c r="L2855" s="27" t="str">
        <x:v>r04</x:v>
      </x:c>
    </x:row>
    <x:row r="2856" ht="42" customHeight="1">
      <x:c r="A2856" s="27" t="str">
        <x:v>幻想玩偶</x:v>
      </x:c>
      <x:c r="B2856" s="27" t="str">
        <x:v>fantasista_doll_tv_2013</x:v>
      </x:c>
      <x:c r="C2856" s="36" t="n">
        <x:v>8069</x:v>
      </x:c>
      <x:c r="D2856" s="27" t="str">
        <x:v>Komachi and Proto Zero</x:v>
      </x:c>
      <x:c r="E2856" s="27" t="str">
        <x:v>Komachi Kiyomasa、Proto Zero</x:v>
      </x:c>
      <x:c r="F2856" s="30" t="str">
        <x:v>师生／照护／其他</x:v>
      </x:c>
      <x:c r="G2856" s="30" t="str">
        <x:v>局部</x:v>
      </x:c>
      <x:c r="H2856" s="30" t="str">
        <x:v>非恋爱</x:v>
      </x:c>
      <x:c r="I2856" s="30" t="str">
        <x:v>未确认</x:v>
      </x:c>
      <x:c r="J2856" s="30" t="str">
        <x:v>文本明确</x:v>
      </x:c>
      <x:c r="K2856" s="27" t="str">
        <x:v>Komachi uses Proto Zero as a vessel in the effort to revive Sonnet, while Proto Zero voices her own wish to live; the conflict exposes the limits of treating Dolls as replaceable data.</x:v>
      </x:c>
      <x:c r="L2856" s="27" t="str">
        <x:v>r05</x:v>
      </x:c>
    </x:row>
    <x:row r="2857" ht="42" customHeight="1">
      <x:c r="A2857" s="27" t="str">
        <x:v>一杆青空</x:v>
      </x:c>
      <x:c r="B2857" s="27" t="str">
        <x:v>sora_iro_utility_short_2021</x:v>
      </x:c>
      <x:c r="C2857" s="36" t="n">
        <x:v>8074</x:v>
      </x:c>
      <x:c r="D2857" s="27" t="str">
        <x:v>青羽美波、茜遥、星美彩花三人共同体</x:v>
      </x:c>
      <x:c r="E2857" s="27" t="str">
        <x:v>青羽美波、茜遥、星美彩花</x:v>
      </x:c>
      <x:c r="F2857" s="30" t="str">
        <x:v>友情／搭档／共同体</x:v>
      </x:c>
      <x:c r="G2857" s="30" t="str">
        <x:v>主线</x:v>
      </x:c>
      <x:c r="H2857" s="30" t="str">
        <x:v>非恋爱</x:v>
      </x:c>
      <x:c r="I2857" s="30" t="str">
        <x:v>双向</x:v>
      </x:c>
      <x:c r="J2857" s="30" t="str">
        <x:v>文本明确／依据充分的推断／读者解读</x:v>
      </x:c>
      <x:c r="K2857" s="27" t="str">
        <x:v>三人通过高尔夫教学、鼓励、玩笑、共同拍照和再次相约构成一日活动的主要关系；字幕直接使用“友情的力量”和“我们的友情”，没有恋爱确认。</x:v>
      </x:c>
      <x:c r="L2857" s="27" t="str">
        <x:v>r01</x:v>
      </x:c>
    </x:row>
    <x:row r="2858" ht="42" customHeight="1">
      <x:c r="A2858" s="27" t="str">
        <x:v>球咏</x:v>
      </x:c>
      <x:c r="B2858" s="27" t="str">
        <x:v>tamayomi_tv_2020</x:v>
      </x:c>
      <x:c r="C2858" s="36" t="n">
        <x:v>8093</x:v>
      </x:c>
      <x:c r="D2858" s="27" t="str">
        <x:v>武田詠深与山崎珠姫的幼驯染投捕关系</x:v>
      </x:c>
      <x:c r="E2858" s="27" t="str">
        <x:v>武田詠深、山崎珠姫</x:v>
      </x:c>
      <x:c r="F2858" s="30" t="str">
        <x:v>友情／搭档／共同体</x:v>
      </x:c>
      <x:c r="G2858" s="30" t="str">
        <x:v>主线</x:v>
      </x:c>
      <x:c r="H2858" s="30" t="str">
        <x:v>非恋爱</x:v>
      </x:c>
      <x:c r="I2858" s="30" t="str">
        <x:v>双向</x:v>
      </x:c>
      <x:c r="J2858" s="30" t="str">
        <x:v>文本明确／依据充分的推断</x:v>
      </x:c>
      <x:c r="K2858" s="27" t="str">
        <x:v>幼驯染在高中重逢，珠姫能接住詠深的变化球；两人共同复活停部中的女子棒球部、训练并参加比赛。所核官方文字把约定和互信置于棒球语境，公开材料不足以确认恋人称谓或交往。</x:v>
      </x:c>
      <x:c r="L2858" s="27" t="str">
        <x:v>r01</x:v>
      </x:c>
    </x:row>
    <x:row r="2859" ht="42" customHeight="1">
      <x:c r="A2859" s="27" t="str">
        <x:v>球咏</x:v>
      </x:c>
      <x:c r="B2859" s="27" t="str">
        <x:v>tamayomi_tv_2020</x:v>
      </x:c>
      <x:c r="C2859" s="36" t="n">
        <x:v>8093</x:v>
      </x:c>
      <x:c r="D2859" s="27" t="str">
        <x:v>新越谷高校女子棒球部成员共同体</x:v>
      </x:c>
      <x:c r="E2859" s="27" t="str">
        <x:v>詠深、珠姫、芳乃、息吹、稜、菫、希、白菊、怜、理沙及指导／管理人员</x:v>
      </x:c>
      <x:c r="F2859" s="30" t="str">
        <x:v>友情／搭档／竞争／共同体／师生／照护</x:v>
      </x:c>
      <x:c r="G2859" s="30" t="str">
        <x:v>主线</x:v>
      </x:c>
      <x:c r="H2859" s="30" t="str">
        <x:v>非恋爱</x:v>
      </x:c>
      <x:c r="I2859" s="30" t="str">
        <x:v>双向</x:v>
      </x:c>
      <x:c r="J2859" s="30" t="str">
        <x:v>文本明确／依据充分的推断</x:v>
      </x:c>
      <x:c r="K2859" s="27" t="str">
        <x:v>招募队员、合宿、位置调整、练习赛、伤害、失误和全国目标让女角色之间的合作、竞争和照护组织全季行动；所核官方材料未提供一条明确恋爱线取代球队主线的依据。</x:v>
      </x:c>
      <x:c r="L2859" s="27" t="str">
        <x:v>r02</x:v>
      </x:c>
    </x:row>
    <x:row r="2860" ht="42" customHeight="1">
      <x:c r="A2860" s="27" t="str">
        <x:v>球咏</x:v>
      </x:c>
      <x:c r="B2860" s="27" t="str">
        <x:v>tamayomi_tv_2020</x:v>
      </x:c>
      <x:c r="C2860" s="36" t="n">
        <x:v>8093</x:v>
      </x:c>
      <x:c r="D2860" s="27" t="str">
        <x:v>山崎珠姫与吉川和美的旧投捕搭档</x:v>
      </x:c>
      <x:c r="E2860" s="27" t="str">
        <x:v>山崎珠姫、吉川和美</x:v>
      </x:c>
      <x:c r="F2860" s="30" t="str">
        <x:v>搭档／竞争／师生／照护</x:v>
      </x:c>
      <x:c r="G2860" s="30" t="str">
        <x:v>重要副线</x:v>
      </x:c>
      <x:c r="H2860" s="30" t="str">
        <x:v>非恋爱</x:v>
      </x:c>
      <x:c r="I2860" s="30" t="str">
        <x:v>双向</x:v>
      </x:c>
      <x:c r="J2860" s="30" t="str">
        <x:v>文本明确／依据充分的推断</x:v>
      </x:c>
      <x:c r="K2860" s="27" t="str">
        <x:v>两人曾在中学组成投捕，县大会再会；詠深看到珠姫与旧搭档重逢后想与吉川较劲，官方梗概将冲突写在棒球竞争语境，公开材料不足以确认恋爱命名。</x:v>
      </x:c>
      <x:c r="L2860" s="27" t="str">
        <x:v>r03</x:v>
      </x:c>
    </x:row>
    <x:row r="2861" ht="42" customHeight="1">
      <x:c r="A2861" s="27" t="str">
        <x:v>球咏</x:v>
      </x:c>
      <x:c r="B2861" s="27" t="str">
        <x:v>tamayomi_tv_2020</x:v>
      </x:c>
      <x:c r="C2861" s="36" t="n">
        <x:v>8093</x:v>
      </x:c>
      <x:c r="D2861" s="27" t="str">
        <x:v>川口芳乃与川口息吹及队友的姐妹／照护关系</x:v>
      </x:c>
      <x:c r="E2861" s="27" t="str">
        <x:v>川口芳乃、川口息吹、新越谷高校女子棒球部成员</x:v>
      </x:c>
      <x:c r="F2861" s="30" t="str">
        <x:v>亲情／友情／搭档／师生／照护</x:v>
      </x:c>
      <x:c r="G2861" s="30" t="str">
        <x:v>重要副线</x:v>
      </x:c>
      <x:c r="H2861" s="30" t="str">
        <x:v>非恋爱</x:v>
      </x:c>
      <x:c r="I2861" s="30" t="str">
        <x:v>双向</x:v>
      </x:c>
      <x:c r="J2861" s="30" t="str">
        <x:v>文本明确／依据充分的推断</x:v>
      </x:c>
      <x:c r="K2861" s="27" t="str">
        <x:v>双胞胎分别承担管理和选手功能；息吹被触身球击中后芳乃因战术让妹妹陷入危险而自责。姐妹照护和队伍责任是直接关系事实，公开材料不足以把它改写为恋爱证据。</x:v>
      </x:c>
      <x:c r="L2861" s="27" t="str">
        <x:v>r04</x:v>
      </x:c>
    </x:row>
    <x:row r="2862" ht="42" customHeight="1">
      <x:c r="A2862" s="27" t="str">
        <x:v>球咏</x:v>
      </x:c>
      <x:c r="B2862" s="27" t="str">
        <x:v>tamayomi_tv_2020</x:v>
      </x:c>
      <x:c r="C2862" s="36" t="n">
        <x:v>8093</x:v>
      </x:c>
      <x:c r="D2862" s="27" t="str">
        <x:v>詠深与珠姫的浪漫化阅读方向</x:v>
      </x:c>
      <x:c r="E2862" s="27" t="str">
        <x:v>武田詠深、山崎珠姫</x:v>
      </x:c>
      <x:c r="F2862" s="30" t="str">
        <x:v>恋爱／友情／搭档</x:v>
      </x:c>
      <x:c r="G2862" s="30" t="str">
        <x:v>局部</x:v>
      </x:c>
      <x:c r="H2862" s="30" t="str">
        <x:v>潜在恋爱</x:v>
      </x:c>
      <x:c r="I2862" s="30" t="str">
        <x:v>未确认</x:v>
      </x:c>
      <x:c r="J2862" s="30" t="str">
        <x:v>依据充分的推断／读者解读</x:v>
      </x:c>
      <x:c r="K2862" s="27" t="str">
        <x:v>第 1 话把两人长大后继续打球的童年约定、重逢和只有珠姫能接住的变化球连在一起；第 8 话詠深与珠姫的旧搭档和美争说谁才是珠姫的现任投捕，使用“我的珠姫”以及编造的“想和詠深在一起”等措辞。台词把争执称为幼稚竞争并明确处于投捕语境，因此只支持局部浪漫化读法，不确认告白、交往、接吻或对等恋爱意图。</x:v>
      </x:c>
      <x:c r="L2862" s="27" t="str">
        <x:v>r05</x:v>
      </x:c>
    </x:row>
    <x:row r="2863" ht="42" customHeight="1">
      <x:c r="A2863" s="27" t="str">
        <x:v>我，不是说了能力要平均值么！</x:v>
      </x:c>
      <x:c r="B2863" s="27" t="str">
        <x:v>noukin_tv_2019</x:v>
      </x:c>
      <x:c r="C2863" s="36" t="n">
        <x:v>8146</x:v>
      </x:c>
      <x:c r="D2863" s="27" t="str">
        <x:v>赤红誓约四人冒险队的共同体</x:v>
      </x:c>
      <x:c r="E2863" s="27" t="str">
        <x:v>麦露（Mile）、烈娜（Reina）、梅维丝（Mavis）、珀琳（Pauline）</x:v>
      </x:c>
      <x:c r="F2863" s="30" t="str">
        <x:v>友情／搭档／共同体／选择家庭</x:v>
      </x:c>
      <x:c r="G2863" s="30" t="str">
        <x:v>主线</x:v>
      </x:c>
      <x:c r="H2863" s="30" t="str">
        <x:v>非恋爱</x:v>
      </x:c>
      <x:c r="I2863" s="30" t="str">
        <x:v>双向</x:v>
      </x:c>
      <x:c r="J2863" s="30" t="str">
        <x:v>文本明确／依据充分的推断／读者解读</x:v>
      </x:c>
      <x:c r="K2863" s="27" t="str">
        <x:v>官方第 2 话写四名少女组成队伍，第 4 话写她们成立赤红誓约，第 6 话称队伍的羁绊受到考验，第 12 话写烈娜等人相信并支援麦露。冒险、休假、救援和共同面对危机持续由这组关系推动，但没有恋人称谓、告白、交往或女女欲望。</x:v>
      </x:c>
      <x:c r="L2863" s="27" t="str">
        <x:v>r01</x:v>
      </x:c>
    </x:row>
    <x:row r="2864" ht="42" customHeight="1">
      <x:c r="A2864" s="27" t="str">
        <x:v>我，不是说了能力要平均值么！</x:v>
      </x:c>
      <x:c r="B2864" s="27" t="str">
        <x:v>noukin_tv_2019</x:v>
      </x:c>
      <x:c r="C2864" s="36" t="n">
        <x:v>8146</x:v>
      </x:c>
      <x:c r="D2864" s="27" t="str">
        <x:v>麦露与烈娜的同伴、竞争和照料关系</x:v>
      </x:c>
      <x:c r="E2864" s="27" t="str">
        <x:v>麦露（Mile）、烈娜（Reina）</x:v>
      </x:c>
      <x:c r="F2864" s="30" t="str">
        <x:v>友情／搭档／竞争</x:v>
      </x:c>
      <x:c r="G2864" s="30" t="str">
        <x:v>重要副线</x:v>
      </x:c>
      <x:c r="H2864" s="30" t="str">
        <x:v>非恋爱</x:v>
      </x:c>
      <x:c r="I2864" s="30" t="str">
        <x:v>双向</x:v>
      </x:c>
      <x:c r="J2864" s="30" t="str">
        <x:v>文本明确／依据充分的推断／读者解读</x:v>
      </x:c>
      <x:c r="K2864" s="27" t="str">
        <x:v>烈娜与麦露共同战斗、处理彼此的过去，并在麦露担心被同伴疏远时参与惊喜安排。竞争、吐槽和保护让二人很适合被读者配对，但范围内没有恋爱命名或确认。</x:v>
      </x:c>
      <x:c r="L2864" s="27" t="str">
        <x:v>r02</x:v>
      </x:c>
    </x:row>
    <x:row r="2865" ht="42" customHeight="1">
      <x:c r="A2865" s="27" t="str">
        <x:v>我，不是说了能力要平均值么！</x:v>
      </x:c>
      <x:c r="B2865" s="27" t="str">
        <x:v>noukin_tv_2019</x:v>
      </x:c>
      <x:c r="C2865" s="36" t="n">
        <x:v>8146</x:v>
      </x:c>
      <x:c r="D2865" s="27" t="str">
        <x:v>麦露与梅维丝的同伴和战斗搭档关系</x:v>
      </x:c>
      <x:c r="E2865" s="27" t="str">
        <x:v>麦露（Mile）、梅维丝（Mavis）</x:v>
      </x:c>
      <x:c r="F2865" s="30" t="str">
        <x:v>友情／搭档／共同体</x:v>
      </x:c>
      <x:c r="G2865" s="30" t="str">
        <x:v>重要副线</x:v>
      </x:c>
      <x:c r="H2865" s="30" t="str">
        <x:v>非恋爱</x:v>
      </x:c>
      <x:c r="I2865" s="30" t="str">
        <x:v>双向</x:v>
      </x:c>
      <x:c r="J2865" s="30" t="str">
        <x:v>文本明确／依据充分的推断／读者解读</x:v>
      </x:c>
      <x:c r="K2865" s="27" t="str">
        <x:v>梅维丝作为剑士与麦露共同执行护卫、讨伐和救援任务，家庭背景又让队伍共同处理珀琳的婚约支线。她们的信赖来自同伴和战斗分工，没有正篇恋爱事实。</x:v>
      </x:c>
      <x:c r="L2865" s="27" t="str">
        <x:v>r03</x:v>
      </x:c>
    </x:row>
    <x:row r="2866" ht="42" customHeight="1">
      <x:c r="A2866" s="27" t="str">
        <x:v>我，不是说了能力要平均值么！</x:v>
      </x:c>
      <x:c r="B2866" s="27" t="str">
        <x:v>noukin_tv_2019</x:v>
      </x:c>
      <x:c r="C2866" s="36" t="n">
        <x:v>8146</x:v>
      </x:c>
      <x:c r="D2866" s="27" t="str">
        <x:v>麦露与珀琳的同伴、互助和队伍照料关系</x:v>
      </x:c>
      <x:c r="E2866" s="27" t="str">
        <x:v>麦露（Mile）、珀琳（Pauline）</x:v>
      </x:c>
      <x:c r="F2866" s="30" t="str">
        <x:v>友情／搭档／共同体</x:v>
      </x:c>
      <x:c r="G2866" s="30" t="str">
        <x:v>重要副线</x:v>
      </x:c>
      <x:c r="H2866" s="30" t="str">
        <x:v>非恋爱</x:v>
      </x:c>
      <x:c r="I2866" s="30" t="str">
        <x:v>双向</x:v>
      </x:c>
      <x:c r="J2866" s="30" t="str">
        <x:v>文本明确／依据充分的推断／读者解读</x:v>
      </x:c>
      <x:c r="K2866" s="27" t="str">
        <x:v>珀琳以商人和后卫身份参与队伍，麦露与其他成员一起面对她的家庭和婚约麻烦；共同赚钱、战斗和救援构成互助关系。第 8 话的男性婚约是外部压力，不是麦露与珀琳的恋爱。</x:v>
      </x:c>
      <x:c r="L2866" s="27" t="str">
        <x:v>r04</x:v>
      </x:c>
    </x:row>
    <x:row r="2867" ht="42" customHeight="1">
      <x:c r="A2867" s="27" t="str">
        <x:v>秘密的偶像公主 RING篇</x:v>
      </x:c>
      <x:c r="B2867" s="27" t="str">
        <x:v>himitsu_no_aipri_ring_hen_tv_2025</x:v>
      </x:c>
      <x:c r="C2867" s="36" t="n">
        <x:v>8169</x:v>
      </x:c>
      <x:c r="D2867" s="27" t="str">
        <x:v>青空ひまり—星川みつき</x:v>
      </x:c>
      <x:c r="E2867" s="27" t="str">
        <x:v>青空ひまり、星川みつき</x:v>
      </x:c>
      <x:c r="F2867" s="30" t="str">
        <x:v>恋爱／友情／搭档</x:v>
      </x:c>
      <x:c r="G2867" s="30" t="str">
        <x:v>主线</x:v>
      </x:c>
      <x:c r="H2867" s="30" t="str">
        <x:v>潜在恋爱</x:v>
      </x:c>
      <x:c r="I2867" s="30" t="str">
        <x:v>双向</x:v>
      </x:c>
      <x:c r="J2867" s="30" t="str">
        <x:v>文本明确／依据充分的推断／读者解读</x:v>
      </x:c>
      <x:c r="K2867" s="27" t="str">
        <x:v>两人从官方称作大亲友的搭档出发，共同参赛、同室生活并反复把未来放在一起；留学带来的分离危机、相互想见、约会约定以及范围末双方直说爱与永远，使恋爱方向明显且双向，但正篇仍主要以朋友、大亲友和偶像搭档命名，未确认交往。</x:v>
      </x:c>
      <x:c r="L2867" s="27" t="str">
        <x:v>r01</x:v>
      </x:c>
    </x:row>
    <x:row r="2868" ht="42" customHeight="1">
      <x:c r="A2868" s="27" t="str">
        <x:v>秘密的偶像公主 RING篇</x:v>
      </x:c>
      <x:c r="B2868" s="27" t="str">
        <x:v>himitsu_no_aipri_ring_hen_tv_2025</x:v>
      </x:c>
      <x:c r="C2868" s="36" t="n">
        <x:v>8169</x:v>
      </x:c>
      <x:c r="D2868" s="27" t="str">
        <x:v>五十岚じゅりあ—六堂える</x:v>
      </x:c>
      <x:c r="E2868" s="27" t="str">
        <x:v>五十岚じゅりあ、六堂える</x:v>
      </x:c>
      <x:c r="F2868" s="30" t="str">
        <x:v>恋爱／友情／搭档</x:v>
      </x:c>
      <x:c r="G2868" s="30" t="str">
        <x:v>重要副线</x:v>
      </x:c>
      <x:c r="H2868" s="30" t="str">
        <x:v>潜在恋爱</x:v>
      </x:c>
      <x:c r="I2868" s="30" t="str">
        <x:v>未确认</x:v>
      </x:c>
      <x:c r="J2868" s="30" t="str">
        <x:v>文本明确／依据充分的推断／读者解读</x:v>
      </x:c>
      <x:c r="K2868" s="27" t="str">
        <x:v>える把对じゅりあ的感情写进歌曲，因她可能与别人组队而受伤，二人最终组成 Love JurieL；‘喜欢／爱着的 AiPri’和‘因为我爱你’提供对象明确的方向，但同室、朋友、偶像合作与争吵的解释仍然成立，恋爱相互性未确认。</x:v>
      </x:c>
      <x:c r="L2868" s="27" t="str">
        <x:v>r02</x:v>
      </x:c>
    </x:row>
    <x:row r="2869" ht="42" customHeight="1">
      <x:c r="A2869" s="27" t="str">
        <x:v>秘密的偶像公主 RING篇</x:v>
      </x:c>
      <x:c r="B2869" s="27" t="str">
        <x:v>himitsu_no_aipri_ring_hen_tv_2025</x:v>
      </x:c>
      <x:c r="C2869" s="36" t="n">
        <x:v>8169</x:v>
      </x:c>
      <x:c r="D2869" s="27" t="str">
        <x:v>铃风つむぎ—Ring Clover</x:v>
      </x:c>
      <x:c r="E2869" s="27" t="str">
        <x:v>铃风つむぎ、Ring Clover</x:v>
      </x:c>
      <x:c r="F2869" s="30" t="str">
        <x:v>友情／搭档／选择家庭</x:v>
      </x:c>
      <x:c r="G2869" s="30" t="str">
        <x:v>重要副线</x:v>
      </x:c>
      <x:c r="H2869" s="30" t="str">
        <x:v>非恋爱</x:v>
      </x:c>
      <x:c r="I2869" s="30" t="str">
        <x:v>双向</x:v>
      </x:c>
      <x:c r="J2869" s="30" t="str">
        <x:v>文本明确／依据充分的推断</x:v>
      </x:c>
      <x:c r="K2869" s="27" t="str">
        <x:v>つむぎ与 Ring 因承诺、失约、孤独和重新相遇而组成重要副线；她用表演传达勇气与大好き，作品随后以朋友、搭档和共同体来命名这段关系，没有恋爱方向。</x:v>
      </x:c>
      <x:c r="L2869" s="27" t="str">
        <x:v>r03</x:v>
      </x:c>
    </x:row>
    <x:row r="2870" ht="42" customHeight="1">
      <x:c r="A2870" s="27" t="str">
        <x:v>秘密的偶像公主 RING篇</x:v>
      </x:c>
      <x:c r="B2870" s="27" t="str">
        <x:v>himitsu_no_aipri_ring_hen_tv_2025</x:v>
      </x:c>
      <x:c r="C2870" s="36" t="n">
        <x:v>8169</x:v>
      </x:c>
      <x:c r="D2870" s="27" t="str">
        <x:v>女性 AiPri 共同体</x:v>
      </x:c>
      <x:c r="E2870" s="27" t="str">
        <x:v>青空ひまり、星川みつき、铃风つむぎ、Ring Clover、五十岚じゅりあ、六堂える、真実夜チィ、八王子ビビ</x:v>
      </x:c>
      <x:c r="F2870" s="30" t="str">
        <x:v>友情／搭档／共同体</x:v>
      </x:c>
      <x:c r="G2870" s="30" t="str">
        <x:v>主线</x:v>
      </x:c>
      <x:c r="H2870" s="30" t="str">
        <x:v>非恋爱</x:v>
      </x:c>
      <x:c r="I2870" s="30" t="str">
        <x:v>双向</x:v>
      </x:c>
      <x:c r="J2870" s="30" t="str">
        <x:v>文本明确／依据充分的推断</x:v>
      </x:c>
      <x:c r="K2870" s="27" t="str">
        <x:v>本季的比赛、校园生活、Ring 的秘密和多组表演都由女性 AiPri 共同体推进；成员彼此传达感情、修复冲突、共同完成舞台，却不应把群体亲密直接改写成群体恋爱。</x:v>
      </x:c>
      <x:c r="L2870" s="27" t="str">
        <x:v>r04</x:v>
      </x:c>
    </x:row>
    <x:row r="2871" ht="42" customHeight="1">
      <x:c r="A2871" s="27" t="str">
        <x:v>秘密的偶像公主 RING篇</x:v>
      </x:c>
      <x:c r="B2871" s="27" t="str">
        <x:v>himitsu_no_aipri_ring_hen_tv_2025</x:v>
      </x:c>
      <x:c r="C2871" s="36" t="n">
        <x:v>8169</x:v>
      </x:c>
      <x:c r="D2871" s="27" t="str">
        <x:v>真実夜チィ—八王子ビビ</x:v>
      </x:c>
      <x:c r="E2871" s="27" t="str">
        <x:v>真実夜チィ、八王子ビビ</x:v>
      </x:c>
      <x:c r="F2871" s="30" t="str">
        <x:v>师生／照护／友情／搭档</x:v>
      </x:c>
      <x:c r="G2871" s="30" t="str">
        <x:v>重要副线</x:v>
      </x:c>
      <x:c r="H2871" s="30" t="str">
        <x:v>非恋爱</x:v>
      </x:c>
      <x:c r="I2871" s="30" t="str">
        <x:v>双向</x:v>
      </x:c>
      <x:c r="J2871" s="30" t="str">
        <x:v>文本明确</x:v>
      </x:c>
      <x:c r="K2871" s="27" t="str">
        <x:v>ビビ把チィ视为憧憬对象并努力成为像她一样的 AiPri，二人组成ビビアンチィ；这是师友、搭档与成长关系，不是恋爱关系。</x:v>
      </x:c>
      <x:c r="L2871" s="27" t="str">
        <x:v>r05</x:v>
      </x:c>
    </x:row>
    <x:row r="2872" ht="42" customHeight="1">
      <x:c r="A2872" s="27" t="str">
        <x:v>秘密的偶像公主 RING篇</x:v>
      </x:c>
      <x:c r="B2872" s="27" t="str">
        <x:v>himitsu_no_aipri_ring_hen_tv_2025</x:v>
      </x:c>
      <x:c r="C2872" s="36" t="n">
        <x:v>8169</x:v>
      </x:c>
      <x:c r="D2872" s="27" t="str">
        <x:v>如月いちか—なぎさ</x:v>
      </x:c>
      <x:c r="E2872" s="27" t="str">
        <x:v>如月いちか、なぎさ</x:v>
      </x:c>
      <x:c r="F2872" s="30" t="str">
        <x:v>友情／搭档</x:v>
      </x:c>
      <x:c r="G2872" s="30" t="str">
        <x:v>局部</x:v>
      </x:c>
      <x:c r="H2872" s="30" t="str">
        <x:v>非恋爱</x:v>
      </x:c>
      <x:c r="I2872" s="30" t="str">
        <x:v>双向</x:v>
      </x:c>
      <x:c r="J2872" s="30" t="str">
        <x:v>文本明确／依据充分的推断</x:v>
      </x:c>
      <x:c r="K2872" s="27" t="str">
        <x:v>两人从幼儿园起就是青梅竹马；关于升学和未来的冲突以朋友、共同生活和一起开店的承诺解决，正篇没有恋人称谓或明确女女欲望。</x:v>
      </x:c>
      <x:c r="L2872" s="27" t="str">
        <x:v>r06</x:v>
      </x:c>
    </x:row>
    <x:row r="2873" ht="42" customHeight="1">
      <x:c r="A2873" s="27" t="str">
        <x:v>秘密的偶像公主 RING篇</x:v>
      </x:c>
      <x:c r="B2873" s="27" t="str">
        <x:v>himitsu_no_aipri_ring_hen_tv_2025</x:v>
      </x:c>
      <x:c r="C2873" s="36" t="n">
        <x:v>8169</x:v>
      </x:c>
      <x:c r="D2873" s="27" t="str">
        <x:v>如月いちか—八云</x:v>
      </x:c>
      <x:c r="E2873" s="27" t="str">
        <x:v>如月いちか、八云</x:v>
      </x:c>
      <x:c r="F2873" s="30" t="str">
        <x:v>恋爱</x:v>
      </x:c>
      <x:c r="G2873" s="30" t="str">
        <x:v>局部</x:v>
      </x:c>
      <x:c r="H2873" s="30" t="str">
        <x:v>明确欲望</x:v>
      </x:c>
      <x:c r="I2873" s="30" t="str">
        <x:v>单向</x:v>
      </x:c>
      <x:c r="J2873" s="30" t="str">
        <x:v>文本明确</x:v>
      </x:c>
      <x:c r="K2873" s="27" t="str">
        <x:v>いちか依据占卜把八云称作命中注定的对象并想追随他的升学方向；这是局部、单向且被剧情重新放回友情选择中的男性恋爱方向，不能写成男性恋爱线缺席。</x:v>
      </x:c>
      <x:c r="L2873" s="27" t="str">
        <x:v>r07</x:v>
      </x:c>
    </x:row>
    <x:row r="2874" ht="42" customHeight="1">
      <x:c r="A2874" s="27" t="str">
        <x:v>空罐少女！千罐一发！？温泉危机</x:v>
      </x:c>
      <x:c r="B2874" s="27" t="str">
        <x:v>akikan_ova_2009</x:v>
      </x:c>
      <x:c r="C2874" s="36" t="n">
        <x:v>8196</x:v>
      </x:c>
      <x:c r="D2874" s="27" t="str">
        <x:v>Yurika—Najimi</x:v>
      </x:c>
      <x:c r="E2874" s="27" t="str">
        <x:v>Yurika Kochikaze、Najimi Tenkuuji</x:v>
      </x:c>
      <x:c r="F2874" s="30" t="str">
        <x:v>恋爱／竞争</x:v>
      </x:c>
      <x:c r="G2874" s="30" t="str">
        <x:v>局部</x:v>
      </x:c>
      <x:c r="H2874" s="30" t="str">
        <x:v>明确欲望</x:v>
      </x:c>
      <x:c r="I2874" s="30" t="str">
        <x:v>单向</x:v>
      </x:c>
      <x:c r="J2874" s="30" t="str">
        <x:v>文本明确／读者解读</x:v>
      </x:c>
      <x:c r="K2874" s="27" t="str">
        <x:v>Yurika在温泉段落把Najimi称为自己珍爱的人，并对Najimi与男性对象的关系表现出排他性和嫉妒方向；MAL角色资料另称她自称是Najimi的恋人。OVA没有写出Najimi接受这段关系或双方正式交往，因此只记录为Yurika一侧的明确欲望。</x:v>
      </x:c>
      <x:c r="L2874" s="27" t="str">
        <x:v>r01</x:v>
      </x:c>
    </x:row>
    <x:row r="2875" ht="42" customHeight="1">
      <x:c r="A2875" s="27" t="str">
        <x:v>空罐少女！千罐一发！？温泉危机</x:v>
      </x:c>
      <x:c r="B2875" s="27" t="str">
        <x:v>akikan_ova_2009</x:v>
      </x:c>
      <x:c r="C2875" s="36" t="n">
        <x:v>8196</x:v>
      </x:c>
      <x:c r="D2875" s="27" t="str">
        <x:v>Yurika—Misaki</x:v>
      </x:c>
      <x:c r="E2875" s="27" t="str">
        <x:v>Yurika Kochikaze、Misaki Miyashita</x:v>
      </x:c>
      <x:c r="F2875" s="30" t="str">
        <x:v>恋爱／其他</x:v>
      </x:c>
      <x:c r="G2875" s="30" t="str">
        <x:v>局部</x:v>
      </x:c>
      <x:c r="H2875" s="30" t="str">
        <x:v>明确欲望</x:v>
      </x:c>
      <x:c r="I2875" s="30" t="str">
        <x:v>单向</x:v>
      </x:c>
      <x:c r="J2875" s="30" t="str">
        <x:v>文本明确</x:v>
      </x:c>
      <x:c r="K2875" s="27" t="str">
        <x:v>Yurika主动贴近Misaki，以身体接触和对皮肤、身体的性化赞美表达欲望；Yell和Budoko随即要求她放开各自的主人。Misaki没有作出恋爱回应，场景被放在温泉闹剧和拒绝边界中。</x:v>
      </x:c>
      <x:c r="L2875" s="27" t="str">
        <x:v>r02</x:v>
      </x:c>
    </x:row>
    <x:row r="2876" ht="42" customHeight="1">
      <x:c r="A2876" s="27" t="str">
        <x:v>空罐少女！千罐一发！？温泉危机</x:v>
      </x:c>
      <x:c r="B2876" s="27" t="str">
        <x:v>akikan_ova_2009</x:v>
      </x:c>
      <x:c r="C2876" s="36" t="n">
        <x:v>8196</x:v>
      </x:c>
      <x:c r="D2876" s="27" t="str">
        <x:v>Yurika—Melon</x:v>
      </x:c>
      <x:c r="E2876" s="27" t="str">
        <x:v>Yurika Kochikaze、Melon</x:v>
      </x:c>
      <x:c r="F2876" s="30" t="str">
        <x:v>恋爱／竞争</x:v>
      </x:c>
      <x:c r="G2876" s="30" t="str">
        <x:v>局部</x:v>
      </x:c>
      <x:c r="H2876" s="30" t="str">
        <x:v>潜在恋爱</x:v>
      </x:c>
      <x:c r="I2876" s="30" t="str">
        <x:v>未确认</x:v>
      </x:c>
      <x:c r="J2876" s="30" t="str">
        <x:v>文本明确／读者解读</x:v>
      </x:c>
      <x:c r="K2876" s="27" t="str">
        <x:v>Yurika称Melon可爱，质疑她为何与Kakeru在一起，并把女性之间的吸引、嫉妒和竞争放进同一段对话。单轨英文字幕对后续‘I like you’没有标示说话人和对象，故该关系保留为明显但未确认的恋爱指向，而非已确立恋爱。</x:v>
      </x:c>
      <x:c r="L2876" s="27" t="str">
        <x:v>r03</x:v>
      </x:c>
    </x:row>
    <x:row r="2877" ht="42" customHeight="1">
      <x:c r="A2877" s="27" t="str">
        <x:v>空罐少女！千罐一发！？温泉危机</x:v>
      </x:c>
      <x:c r="B2877" s="27" t="str">
        <x:v>akikan_ova_2009</x:v>
      </x:c>
      <x:c r="C2877" s="36" t="n">
        <x:v>8196</x:v>
      </x:c>
      <x:c r="D2877" s="27" t="str">
        <x:v>Budoko—Misaki</x:v>
      </x:c>
      <x:c r="E2877" s="27" t="str">
        <x:v>Budoko、Misaki Miyashita</x:v>
      </x:c>
      <x:c r="F2877" s="30" t="str">
        <x:v>友情／搭档／师生／照护</x:v>
      </x:c>
      <x:c r="G2877" s="30" t="str">
        <x:v>局部</x:v>
      </x:c>
      <x:c r="H2877" s="30" t="str">
        <x:v>非恋爱</x:v>
      </x:c>
      <x:c r="I2877" s="30" t="str">
        <x:v>双向</x:v>
      </x:c>
      <x:c r="J2877" s="30" t="str">
        <x:v>文本明确</x:v>
      </x:c>
      <x:c r="K2877" s="27" t="str">
        <x:v>Budoko为Misaki清洗身体并回应她的感谢；本集把二人写成主人与Akikan之间的照护和搭档，未给出恋爱方向。</x:v>
      </x:c>
      <x:c r="L2877" s="27" t="str">
        <x:v>r04</x:v>
      </x:c>
    </x:row>
    <x:row r="2878" ht="42" customHeight="1">
      <x:c r="A2878" s="27" t="str">
        <x:v>空罐少女！千罐一发！？温泉危机</x:v>
      </x:c>
      <x:c r="B2878" s="27" t="str">
        <x:v>akikan_ova_2009</x:v>
      </x:c>
      <x:c r="C2878" s="36" t="n">
        <x:v>8196</x:v>
      </x:c>
      <x:c r="D2878" s="27" t="str">
        <x:v>Yell—Najimi</x:v>
      </x:c>
      <x:c r="E2878" s="27" t="str">
        <x:v>Yell、Najimi Tenkuuji</x:v>
      </x:c>
      <x:c r="F2878" s="30" t="str">
        <x:v>友情／搭档／师生／照护</x:v>
      </x:c>
      <x:c r="G2878" s="30" t="str">
        <x:v>局部</x:v>
      </x:c>
      <x:c r="H2878" s="30" t="str">
        <x:v>非恋爱</x:v>
      </x:c>
      <x:c r="I2878" s="30" t="str">
        <x:v>双向</x:v>
      </x:c>
      <x:c r="J2878" s="30" t="str">
        <x:v>文本明确</x:v>
      </x:c>
      <x:c r="K2878" s="27" t="str">
        <x:v>Yell替Najimi清洗身体，并在Yurika靠近时保护主人；这是照护、忠诚和搭档关系，不是本集确认的恋爱。</x:v>
      </x:c>
      <x:c r="L2878" s="27" t="str">
        <x:v>r05</x:v>
      </x:c>
    </x:row>
    <x:row r="2879" ht="42" customHeight="1">
      <x:c r="A2879" s="27" t="str">
        <x:v>空罐少女！千罐一发！？温泉危机</x:v>
      </x:c>
      <x:c r="B2879" s="27" t="str">
        <x:v>akikan_ova_2009</x:v>
      </x:c>
      <x:c r="C2879" s="36" t="n">
        <x:v>8196</x:v>
      </x:c>
      <x:c r="D2879" s="27" t="str">
        <x:v>Kakeru与温泉旅行中的女性角色群体</x:v>
      </x:c>
      <x:c r="E2879" s="27" t="str">
        <x:v>Kakeru Daichi、Melon、Najimi Tenkuuji、Yell、Budoko、Yurika Kochikaze、Miku</x:v>
      </x:c>
      <x:c r="F2879" s="30" t="str">
        <x:v>恋爱／其他</x:v>
      </x:c>
      <x:c r="G2879" s="30" t="str">
        <x:v>主线</x:v>
      </x:c>
      <x:c r="H2879" s="30" t="str">
        <x:v>明确欲望</x:v>
      </x:c>
      <x:c r="I2879" s="30" t="str">
        <x:v>未确认</x:v>
      </x:c>
      <x:c r="J2879" s="30" t="str">
        <x:v>文本明确／依据充分的推断</x:v>
      </x:c>
      <x:c r="K2879" s="27" t="str">
        <x:v>Kakeru围绕多名女性展开温泉、裸体、追逐和性化喜剧；女性角色对他的拒绝、争执或部分好感不断提供本集主要冲突。该男性中心的后宫喜剧线主导整集，但不参与女女恋爱聚合。</x:v>
      </x:c>
      <x:c r="L2879" s="27" t="str">
        <x:v>r06</x:v>
      </x:c>
    </x:row>
    <x:row r="2880" ht="42" customHeight="1">
      <x:c r="A2880" s="27" t="str">
        <x:v>如果烧陶的话也做个马克杯吧</x:v>
      </x:c>
      <x:c r="B2880" s="27" t="str">
        <x:v>yakunara_mug_cup_tv_2021</x:v>
      </x:c>
      <x:c r="C2880" s="36" t="n">
        <x:v>8204</x:v>
      </x:c>
      <x:c r="D2880" s="27" t="str">
        <x:v>陶艺部四人共同体</x:v>
      </x:c>
      <x:c r="E2880" s="27" t="str">
        <x:v>丰川姬乃、久々梨三华、成濑直子、青木十子</x:v>
      </x:c>
      <x:c r="F2880" s="30" t="str">
        <x:v>友情／搭档／共同体</x:v>
      </x:c>
      <x:c r="G2880" s="30" t="str">
        <x:v>主线</x:v>
      </x:c>
      <x:c r="H2880" s="30" t="str">
        <x:v>非恋爱</x:v>
      </x:c>
      <x:c r="I2880" s="30" t="str">
        <x:v>双向</x:v>
      </x:c>
      <x:c r="J2880" s="30" t="str">
        <x:v>文本明确／依据充分的推断</x:v>
      </x:c>
      <x:c r="K2880" s="27" t="str">
        <x:v>第一季反复围绕四人加入陶艺部、一起练习、参加学校活动、露营和比赛展开；分工、互相鼓励和共同创作构成主要行动骨架，没有正式恋人称谓。</x:v>
      </x:c>
      <x:c r="L2880" s="27" t="str">
        <x:v>r01</x:v>
      </x:c>
    </x:row>
    <x:row r="2881" ht="42" customHeight="1">
      <x:c r="A2881" s="27" t="str">
        <x:v>如果烧陶的话也做个马克杯吧</x:v>
      </x:c>
      <x:c r="B2881" s="27" t="str">
        <x:v>yakunara_mug_cup_tv_2021</x:v>
      </x:c>
      <x:c r="C2881" s="36" t="n">
        <x:v>8204</x:v>
      </x:c>
      <x:c r="D2881" s="27" t="str">
        <x:v>三华—姬乃的招募与朋友关系</x:v>
      </x:c>
      <x:c r="E2881" s="27" t="str">
        <x:v>久々梨三华、丰川姬乃</x:v>
      </x:c>
      <x:c r="F2881" s="30" t="str">
        <x:v>友情／搭档／恋爱</x:v>
      </x:c>
      <x:c r="G2881" s="30" t="str">
        <x:v>局部</x:v>
      </x:c>
      <x:c r="H2881" s="30" t="str">
        <x:v>潜在恋爱</x:v>
      </x:c>
      <x:c r="I2881" s="30" t="str">
        <x:v>未确认</x:v>
      </x:c>
      <x:c r="J2881" s="30" t="str">
        <x:v>文本明确／依据充分的推断／读者解读</x:v>
      </x:c>
      <x:c r="K2881" s="27" t="str">
        <x:v>第 1 话三华以“I'm in love! Be with me!”招募刚认识的姬乃，随后明确说明“be with me”指陶艺部活动室；恋爱双关提供局部的浪漫读法，但没有回应、交往或恋人确认。</x:v>
      </x:c>
      <x:c r="L2881" s="27" t="str">
        <x:v>r02</x:v>
      </x:c>
    </x:row>
    <x:row r="2882" ht="42" customHeight="1">
      <x:c r="A2882" s="27" t="str">
        <x:v>如果烧陶的话也做个马克杯吧</x:v>
      </x:c>
      <x:c r="B2882" s="27" t="str">
        <x:v>yakunara_mug_cup_tv_2021</x:v>
      </x:c>
      <x:c r="C2882" s="36" t="n">
        <x:v>8204</x:v>
      </x:c>
      <x:c r="D2882" s="27" t="str">
        <x:v>三华—十子的青梅竹马与陶艺同伴关系</x:v>
      </x:c>
      <x:c r="E2882" s="27" t="str">
        <x:v>久々梨三华、青木十子</x:v>
      </x:c>
      <x:c r="F2882" s="30" t="str">
        <x:v>友情／搭档／竞争</x:v>
      </x:c>
      <x:c r="G2882" s="30" t="str">
        <x:v>重要副线</x:v>
      </x:c>
      <x:c r="H2882" s="30" t="str">
        <x:v>非恋爱</x:v>
      </x:c>
      <x:c r="I2882" s="30" t="str">
        <x:v>双向</x:v>
      </x:c>
      <x:c r="J2882" s="30" t="str">
        <x:v>文本明确／依据充分的推断</x:v>
      </x:c>
      <x:c r="K2882" s="27" t="str">
        <x:v>两人从小相识，对创作方式互相欣赏，也会因玩闹和社团责任发生冲突；争执后的道歉与再合作显示稳定的朋友、竞争和搭档关系，未写成恋爱。</x:v>
      </x:c>
      <x:c r="L2882" s="27" t="str">
        <x:v>r03</x:v>
      </x:c>
    </x:row>
    <x:row r="2883" ht="42" customHeight="1">
      <x:c r="A2883" s="27" t="str">
        <x:v>如果烧陶的话也做个马克杯吧</x:v>
      </x:c>
      <x:c r="B2883" s="27" t="str">
        <x:v>yakunara_mug_cup_tv_2021</x:v>
      </x:c>
      <x:c r="C2883" s="36" t="n">
        <x:v>8204</x:v>
      </x:c>
      <x:c r="D2883" s="27" t="str">
        <x:v>姬乃—直子的朋友与照护关系</x:v>
      </x:c>
      <x:c r="E2883" s="27" t="str">
        <x:v>丰川姬乃、成濑直子</x:v>
      </x:c>
      <x:c r="F2883" s="30" t="str">
        <x:v>友情／搭档／师生／照护</x:v>
      </x:c>
      <x:c r="G2883" s="30" t="str">
        <x:v>重要副线</x:v>
      </x:c>
      <x:c r="H2883" s="30" t="str">
        <x:v>非恋爱</x:v>
      </x:c>
      <x:c r="I2883" s="30" t="str">
        <x:v>双向</x:v>
      </x:c>
      <x:c r="J2883" s="30" t="str">
        <x:v>文本明确／依据充分的推断</x:v>
      </x:c>
      <x:c r="K2883" s="27" t="str">
        <x:v>直子在姬乃犹豫时给出具体建议，二人共同观察陶艺和作品如何让人开心；照看与创作支持有持续作用，但没有告白或恋爱自称。</x:v>
      </x:c>
      <x:c r="L2883" s="27" t="str">
        <x:v>r04</x:v>
      </x:c>
    </x:row>
    <x:row r="2884" ht="42" customHeight="1">
      <x:c r="A2884" s="27" t="str">
        <x:v>如果烧陶的话也做个马克杯吧</x:v>
      </x:c>
      <x:c r="B2884" s="27" t="str">
        <x:v>yakunara_mug_cup_tv_2021</x:v>
      </x:c>
      <x:c r="C2884" s="36" t="n">
        <x:v>8204</x:v>
      </x:c>
      <x:c r="D2884" s="27" t="str">
        <x:v>姬乃—亡母姬菜的记忆与家庭关系</x:v>
      </x:c>
      <x:c r="E2884" s="27" t="str">
        <x:v>丰川姬乃、丰川姬菜</x:v>
      </x:c>
      <x:c r="F2884" s="30" t="str">
        <x:v>亲情</x:v>
      </x:c>
      <x:c r="G2884" s="30" t="str">
        <x:v>重要副线</x:v>
      </x:c>
      <x:c r="H2884" s="30" t="str">
        <x:v>非恋爱</x:v>
      </x:c>
      <x:c r="I2884" s="30" t="str">
        <x:v>不适用</x:v>
      </x:c>
      <x:c r="J2884" s="30" t="str">
        <x:v>文本明确</x:v>
      </x:c>
      <x:c r="K2884" s="27" t="str">
        <x:v>姬乃通过亡母留下的作品、记忆和陶艺影响理解自己的创作方向；这是亲情与传承，不是女女恋爱。</x:v>
      </x:c>
      <x:c r="L2884" s="27" t="str">
        <x:v>r05</x:v>
      </x:c>
    </x:row>
    <x:row r="2885" ht="42" customHeight="1">
      <x:c r="A2885" s="27" t="str">
        <x:v>花园里的吸血鬼</x:v>
      </x:c>
      <x:c r="B2885" s="27" t="str">
        <x:v>vampire_in_the_garden_web_2022</x:v>
      </x:c>
      <x:c r="C2885" s="36" t="n">
        <x:v>8212</x:v>
      </x:c>
      <x:c r="D2885" s="27" t="str">
        <x:v>モモ（Momo）—フィーネ（Fine）的同行与互相救助</x:v>
      </x:c>
      <x:c r="E2885" s="27" t="str">
        <x:v>Momo、Fine</x:v>
      </x:c>
      <x:c r="F2885" s="30" t="str">
        <x:v>友情／搭档／选择家庭</x:v>
      </x:c>
      <x:c r="G2885" s="30" t="str">
        <x:v>主线</x:v>
      </x:c>
      <x:c r="H2885" s="30" t="str">
        <x:v>潜在恋爱</x:v>
      </x:c>
      <x:c r="I2885" s="30" t="str">
        <x:v>未确认</x:v>
      </x:c>
      <x:c r="J2885" s="30" t="str">
        <x:v>文本明确／依据充分的推断／读者解读</x:v>
      </x:c>
      <x:c r="K2885" s="27" t="str">
        <x:v>人类少女 Momo 与吸血鬼女王 Fine 从战场偶遇开始，共同逃离人类与吸血鬼阵营、寻找能够共存的乐园。音乐、照顾、分离、救援和最后的告别构成全五集的情感与行动主轴。正篇没有把两人称作恋人，也没有给出正式交往或双方告白；但双女主同行的排他性、牺牲和持续相互选择允许明显的浪漫化阅读。</x:v>
      </x:c>
      <x:c r="L2885" s="27" t="str">
        <x:v>r01</x:v>
      </x:c>
    </x:row>
    <x:row r="2886" ht="42" customHeight="1">
      <x:c r="A2886" s="27" t="str">
        <x:v>花园里的吸血鬼</x:v>
      </x:c>
      <x:c r="B2886" s="27" t="str">
        <x:v>vampire_in_the_garden_web_2022</x:v>
      </x:c>
      <x:c r="C2886" s="36" t="n">
        <x:v>8212</x:v>
      </x:c>
      <x:c r="D2886" s="27" t="str">
        <x:v>Fine 对 Aria 的过去感情</x:v>
      </x:c>
      <x:c r="E2886" s="27" t="str">
        <x:v>Fine、Aria</x:v>
      </x:c>
      <x:c r="F2886" s="30" t="str">
        <x:v>恋爱</x:v>
      </x:c>
      <x:c r="G2886" s="30" t="str">
        <x:v>重要副线</x:v>
      </x:c>
      <x:c r="H2886" s="30" t="str">
        <x:v>明确欲望</x:v>
      </x:c>
      <x:c r="I2886" s="30" t="str">
        <x:v>未确认</x:v>
      </x:c>
      <x:c r="J2886" s="30" t="str">
        <x:v>文本明确／依据充分的推断</x:v>
      </x:c>
      <x:c r="K2886" s="27" t="str">
        <x:v>Fine 在结尾明确说自己曾爱过一名人类，并在后续回忆中把该人称作 Aria。她还把两人遭到两族追捕称为共同越过禁忌；这足以确认 Fine 对 Aria 的女女恋爱感情，但字幕没有给出 Aria 的对等恋爱自述或正式关系称谓。该段是 Fine 退出战争、寻找乐园以及与 Momo 相处的关键背景，Aria 只以回忆出现。</x:v>
      </x:c>
      <x:c r="L2886" s="27" t="str">
        <x:v>r02</x:v>
      </x:c>
    </x:row>
    <x:row r="2887" ht="42" customHeight="1">
      <x:c r="A2887" s="27" t="str">
        <x:v>花园里的吸血鬼</x:v>
      </x:c>
      <x:c r="B2887" s="27" t="str">
        <x:v>vampire_in_the_garden_web_2022</x:v>
      </x:c>
      <x:c r="C2887" s="36" t="n">
        <x:v>8212</x:v>
      </x:c>
      <x:c r="D2887" s="27" t="str">
        <x:v>Momo—Mirana 的旧友关系</x:v>
      </x:c>
      <x:c r="E2887" s="27" t="str">
        <x:v>Momo、Mirana</x:v>
      </x:c>
      <x:c r="F2887" s="30" t="str">
        <x:v>友情</x:v>
      </x:c>
      <x:c r="G2887" s="30" t="str">
        <x:v>局部</x:v>
      </x:c>
      <x:c r="H2887" s="30" t="str">
        <x:v>非恋爱</x:v>
      </x:c>
      <x:c r="I2887" s="30" t="str">
        <x:v>双向</x:v>
      </x:c>
      <x:c r="J2887" s="30" t="str">
        <x:v>文本明确</x:v>
      </x:c>
      <x:c r="K2887" s="27" t="str">
        <x:v>Momo 与 Mirana 在开端同属人类阵营；Mirana 关心 Momo 的伤势、把八音盒交给她，后来的失去使 Momo 与原有生活发生断裂。它是局部的女性友情线，不承担持续的恋爱判断。</x:v>
      </x:c>
      <x:c r="L2887" s="27" t="str">
        <x:v>r03</x:v>
      </x:c>
    </x:row>
    <x:row r="2888" ht="42" customHeight="1">
      <x:c r="A2888" s="27" t="str">
        <x:v>花园里的吸血鬼</x:v>
      </x:c>
      <x:c r="B2888" s="27" t="str">
        <x:v>vampire_in_the_garden_web_2022</x:v>
      </x:c>
      <x:c r="C2888" s="36" t="n">
        <x:v>8212</x:v>
      </x:c>
      <x:c r="D2888" s="27" t="str">
        <x:v>Momo—Nobara 的母女与军队权力关系</x:v>
      </x:c>
      <x:c r="E2888" s="27" t="str">
        <x:v>Momo、Nobara</x:v>
      </x:c>
      <x:c r="F2888" s="30" t="str">
        <x:v>亲情／师生／照护</x:v>
      </x:c>
      <x:c r="G2888" s="30" t="str">
        <x:v>重要副线</x:v>
      </x:c>
      <x:c r="H2888" s="30" t="str">
        <x:v>非恋爱</x:v>
      </x:c>
      <x:c r="I2888" s="30" t="str">
        <x:v>未确认</x:v>
      </x:c>
      <x:c r="J2888" s="30" t="str">
        <x:v>文本明确／依据充分的推断</x:v>
      </x:c>
      <x:c r="K2888" s="27" t="str">
        <x:v>Nobara 同时是 Momo 的母亲和人类军队指挥者。她在追捕行动中明言自己是母亲，并把对 Momo 的处置与军队纪律并置；这条线把家庭情感和战争制度连接起来，但不改变 Momo—Fine 的主线位置。</x:v>
      </x:c>
      <x:c r="L2888" s="27" t="str">
        <x:v>r04</x:v>
      </x:c>
    </x:row>
    <x:row r="2889" ht="42" customHeight="1">
      <x:c r="A2889" s="27" t="str">
        <x:v>ICE</x:v>
      </x:c>
      <x:c r="B2889" s="27" t="str">
        <x:v>ice_ova_2007</x:v>
      </x:c>
      <x:c r="C2889" s="36" t="n">
        <x:v>8219</x:v>
      </x:c>
      <x:c r="D2889" s="27" t="str">
        <x:v>Hitomi Landsknecht—Yuki Ice-T</x:v>
      </x:c>
      <x:c r="E2889" s="27" t="str">
        <x:v>Hitomi Landsknecht（ヒトミ・ランツクネヒト）、Yuki Ice-T（ユキ）</x:v>
      </x:c>
      <x:c r="F2889" s="30" t="str">
        <x:v>恋爱／友情／搭档</x:v>
      </x:c>
      <x:c r="G2889" s="30" t="str">
        <x:v>主线</x:v>
      </x:c>
      <x:c r="H2889" s="30" t="str">
        <x:v>明确欲望</x:v>
      </x:c>
      <x:c r="I2889" s="30" t="str">
        <x:v>双向</x:v>
      </x:c>
      <x:c r="J2889" s="30" t="str">
        <x:v>文本明确／依据充分的推断</x:v>
      </x:c>
      <x:c r="K2889" s="27" t="str">
        <x:v>第一集 Yuki 提出以身体建立关系，Hitomi 拒绝只把肉体当作纽带，Yuki 随即请她教自己不以身体建立关系的方法；第二集 Yuki 两次请求亲吻，Hitomi允许亲吻脸颊并称自己喜欢 Yuki 的脸；第三集 Hitomi 明说要救 Yuki。完整英文字幕支持双向欲望与情感回应，但没有建立正式交往。</x:v>
      </x:c>
      <x:c r="L2889" s="27" t="str">
        <x:v>r01</x:v>
      </x:c>
    </x:row>
    <x:row r="2890" ht="42" customHeight="1">
      <x:c r="A2890" s="27" t="str">
        <x:v>ICE</x:v>
      </x:c>
      <x:c r="B2890" s="27" t="str">
        <x:v>ice_ova_2007</x:v>
      </x:c>
      <x:c r="C2890" s="36" t="n">
        <x:v>8219</x:v>
      </x:c>
      <x:c r="D2890" s="27" t="str">
        <x:v>新宿卫士队与如月派的女性共同体</x:v>
      </x:c>
      <x:c r="E2890" s="27" t="str">
        <x:v>卫士队女性群体、如月派女性群体</x:v>
      </x:c>
      <x:c r="F2890" s="30" t="str">
        <x:v>共同体／竞争／其他</x:v>
      </x:c>
      <x:c r="G2890" s="30" t="str">
        <x:v>主线</x:v>
      </x:c>
      <x:c r="H2890" s="30" t="str">
        <x:v>非恋爱</x:v>
      </x:c>
      <x:c r="I2890" s="30" t="str">
        <x:v>双向</x:v>
      </x:c>
      <x:c r="J2890" s="30" t="str">
        <x:v>文本明确／依据充分的推断</x:v>
      </x:c>
      <x:c r="K2890" s="27" t="str">
        <x:v>两派女性围绕人类是否延续、科学与自然以及 ICE 样本展开冲突；女性共同体是作品的世界观和政治主线，但不能被合并成一组恋爱配对。</x:v>
      </x:c>
      <x:c r="L2890" s="27" t="str">
        <x:v>r02</x:v>
      </x:c>
    </x:row>
    <x:row r="2891" ht="42" customHeight="1">
      <x:c r="A2891" s="27" t="str">
        <x:v>ICE</x:v>
      </x:c>
      <x:c r="B2891" s="27" t="str">
        <x:v>ice_ova_2007</x:v>
      </x:c>
      <x:c r="C2891" s="36" t="n">
        <x:v>8219</x:v>
      </x:c>
      <x:c r="D2891" s="27" t="str">
        <x:v>Kisaragi—Yuki Ice-T</x:v>
      </x:c>
      <x:c r="E2891" s="27" t="str">
        <x:v>Kisaragi（如月）、Yuki Ice-T（ユキ）</x:v>
      </x:c>
      <x:c r="F2891" s="30" t="str">
        <x:v>亲情／师生／照护／共同体／其他</x:v>
      </x:c>
      <x:c r="G2891" s="30" t="str">
        <x:v>重要副线</x:v>
      </x:c>
      <x:c r="H2891" s="30" t="str">
        <x:v>非恋爱</x:v>
      </x:c>
      <x:c r="I2891" s="30" t="str">
        <x:v>未确认</x:v>
      </x:c>
      <x:c r="J2891" s="30" t="str">
        <x:v>文本明确／依据充分的推断</x:v>
      </x:c>
      <x:c r="K2891" s="27" t="str">
        <x:v>第二集如月直接称 Yuki 为自己珍爱的女儿，旁人随即确认母女关系；字幕还说明该家族纽带不以血缘构成。关系同时包含亲情、派系归属与控制，不被恋爱化。</x:v>
      </x:c>
      <x:c r="L2891" s="27" t="str">
        <x:v>r03</x:v>
      </x:c>
    </x:row>
    <x:row r="2892" ht="42" customHeight="1">
      <x:c r="A2892" s="27" t="str">
        <x:v>ICE</x:v>
      </x:c>
      <x:c r="B2892" s="27" t="str">
        <x:v>ice_ova_2007</x:v>
      </x:c>
      <x:c r="C2892" s="36" t="n">
        <x:v>8219</x:v>
      </x:c>
      <x:c r="D2892" s="27" t="str">
        <x:v>Hitomi Landsknecht—Julia</x:v>
      </x:c>
      <x:c r="E2892" s="27" t="str">
        <x:v>Hitomi Landsknecht（ヒトミ・ランツクネヒト）、Julia（ジュリア）</x:v>
      </x:c>
      <x:c r="F2892" s="30" t="str">
        <x:v>友情／竞争／搭档</x:v>
      </x:c>
      <x:c r="G2892" s="30" t="str">
        <x:v>重要副线</x:v>
      </x:c>
      <x:c r="H2892" s="30" t="str">
        <x:v>非恋爱</x:v>
      </x:c>
      <x:c r="I2892" s="30" t="str">
        <x:v>双向</x:v>
      </x:c>
      <x:c r="J2892" s="30" t="str">
        <x:v>文本明确／依据充分的推断</x:v>
      </x:c>
      <x:c r="K2892" s="27" t="str">
        <x:v>第三集 Hitomi 与 Julia 在派系决裂后的最终对峙中仍称自己的行动是最后的友情；两人以旧伙伴、当前敌手和相互承认的军事关系组织冲突，字幕没有形成持续恋爱方向。</x:v>
      </x:c>
      <x:c r="L2892" s="27" t="str">
        <x:v>r04</x:v>
      </x:c>
    </x:row>
    <x:row r="2893" ht="42" customHeight="1">
      <x:c r="A2893" s="27" t="str">
        <x:v>ICE</x:v>
      </x:c>
      <x:c r="B2893" s="27" t="str">
        <x:v>ice_ova_2007</x:v>
      </x:c>
      <x:c r="C2893" s="36" t="n">
        <x:v>8219</x:v>
      </x:c>
      <x:c r="D2893" s="27" t="str">
        <x:v>Hitomi Landsknecht—Murasaki</x:v>
      </x:c>
      <x:c r="E2893" s="27" t="str">
        <x:v>Hitomi Landsknecht（ヒトミ・ランツクネヒト）、Murasaki（ムラサキ）</x:v>
      </x:c>
      <x:c r="F2893" s="30" t="str">
        <x:v>恋爱／友情／搭档</x:v>
      </x:c>
      <x:c r="G2893" s="30" t="str">
        <x:v>重要副线</x:v>
      </x:c>
      <x:c r="H2893" s="30" t="str">
        <x:v>明确欲望</x:v>
      </x:c>
      <x:c r="I2893" s="30" t="str">
        <x:v>未确认</x:v>
      </x:c>
      <x:c r="J2893" s="30" t="str">
        <x:v>文本明确／依据充分的推断</x:v>
      </x:c>
      <x:c r="K2893" s="27" t="str">
        <x:v>第三集 Murasaki 对 Hitomi 说自己一直在意她，Hitomi 回答自己也一样；Murasaki 随后为她打开突围路线并在自爆前说“我爱你”。明确告白来自 Murasaki，Hitomi 的回应对象是“在意”，故互惠恋爱仍不确认。</x:v>
      </x:c>
      <x:c r="L2893" s="27" t="str">
        <x:v>r05</x:v>
      </x:c>
    </x:row>
    <x:row r="2894" ht="42" customHeight="1">
      <x:c r="A2894" s="27" t="str">
        <x:v>极限之心</x:v>
      </x:c>
      <x:c r="B2894" s="27" t="str">
        <x:v>extreme_hearts_tv_2022</x:v>
      </x:c>
      <x:c r="C2894" s="36" t="n">
        <x:v>8226</x:v>
      </x:c>
      <x:c r="D2894" s="27" t="str">
        <x:v>RISE 女性队伍共同体</x:v>
      </x:c>
      <x:c r="E2894" s="27" t="str">
        <x:v>叶山阳和、小鹰咲希、前原纯华、橘雪乃、小日向理濑及其他 RI​​SE 成员</x:v>
      </x:c>
      <x:c r="F2894" s="30" t="str">
        <x:v>友情／搭档／共同体</x:v>
      </x:c>
      <x:c r="G2894" s="30" t="str">
        <x:v>主线</x:v>
      </x:c>
      <x:c r="H2894" s="30" t="str">
        <x:v>非恋爱</x:v>
      </x:c>
      <x:c r="I2894" s="30" t="str">
        <x:v>双向</x:v>
      </x:c>
      <x:c r="J2894" s="30" t="str">
        <x:v>文本明确／依据充分的推断／读者解读</x:v>
      </x:c>
      <x:c r="K2894" s="27" t="str">
        <x:v>训练、招募、比赛、伤病和演出持续由女性队员相互支持推动；官方资料称她们是伙伴或朋友，范围内没有恋人称谓或女女恋爱确认。</x:v>
      </x:c>
      <x:c r="L2894" s="27" t="str">
        <x:v>r01</x:v>
      </x:c>
    </x:row>
    <x:row r="2895" ht="42" customHeight="1">
      <x:c r="A2895" s="27" t="str">
        <x:v>极限之心</x:v>
      </x:c>
      <x:c r="B2895" s="27" t="str">
        <x:v>extreme_hearts_tv_2022</x:v>
      </x:c>
      <x:c r="C2895" s="36" t="n">
        <x:v>8226</x:v>
      </x:c>
      <x:c r="D2895" s="27" t="str">
        <x:v>阳和—咲希</x:v>
      </x:c>
      <x:c r="E2895" s="27" t="str">
        <x:v>叶山阳和、小鹰咲希</x:v>
      </x:c>
      <x:c r="F2895" s="30" t="str">
        <x:v>恋爱／友情／搭档</x:v>
      </x:c>
      <x:c r="G2895" s="30" t="str">
        <x:v>重要副线</x:v>
      </x:c>
      <x:c r="H2895" s="30" t="str">
        <x:v>潜在恋爱</x:v>
      </x:c>
      <x:c r="I2895" s="30" t="str">
        <x:v>未确认</x:v>
      </x:c>
      <x:c r="J2895" s="30" t="str">
        <x:v>文本明确／读者解读</x:v>
      </x:c>
      <x:c r="K2895" s="27" t="str">
        <x:v>咲希从“第一个粉丝”发展为促成阳和参赛的队友；第 1 话她公开承诺要把阳和带上世界舞台，旁人把该场面称为“告白”，咲希随即慌乱。第 3 话团队又以特别喜欢和相互喜欢表达信赖。材料支持明显但未确认的恋爱指向，但没有确认双方把关系定义为恋爱或交往。</x:v>
      </x:c>
      <x:c r="L2895" s="27" t="str">
        <x:v>r02</x:v>
      </x:c>
    </x:row>
    <x:row r="2896" ht="42" customHeight="1">
      <x:c r="A2896" s="27" t="str">
        <x:v>极限之心</x:v>
      </x:c>
      <x:c r="B2896" s="27" t="str">
        <x:v>extreme_hearts_tv_2022</x:v>
      </x:c>
      <x:c r="C2896" s="36" t="n">
        <x:v>8226</x:v>
      </x:c>
      <x:c r="D2896" s="27" t="str">
        <x:v>纯华—咲希</x:v>
      </x:c>
      <x:c r="E2896" s="27" t="str">
        <x:v>前原纯华、小鹰咲希</x:v>
      </x:c>
      <x:c r="F2896" s="30" t="str">
        <x:v>友情／师生／照护／搭档</x:v>
      </x:c>
      <x:c r="G2896" s="30" t="str">
        <x:v>重要副线</x:v>
      </x:c>
      <x:c r="H2896" s="30" t="str">
        <x:v>非恋爱</x:v>
      </x:c>
      <x:c r="I2896" s="30" t="str">
        <x:v>双向</x:v>
      </x:c>
      <x:c r="J2896" s="30" t="str">
        <x:v>文本明确</x:v>
      </x:c>
      <x:c r="K2896" s="27" t="str">
        <x:v>两人为幼驯染；纯华接受咲希的请求指导阳和并加入 RISE，关系以熟人信赖和竞技协作为基础。</x:v>
      </x:c>
      <x:c r="L2896" s="27" t="str">
        <x:v>r03</x:v>
      </x:c>
    </x:row>
    <x:row r="2897" ht="42" customHeight="1">
      <x:c r="A2897" s="27" t="str">
        <x:v>极限之心</x:v>
      </x:c>
      <x:c r="B2897" s="27" t="str">
        <x:v>extreme_hearts_tv_2022</x:v>
      </x:c>
      <x:c r="C2897" s="36" t="n">
        <x:v>8226</x:v>
      </x:c>
      <x:c r="D2897" s="27" t="str">
        <x:v>RISE—Snow Wolf 女性跨队关系</x:v>
      </x:c>
      <x:c r="E2897" s="27" t="str">
        <x:v>RISE 女性队员、Snow Wolf 女性队员</x:v>
      </x:c>
      <x:c r="F2897" s="30" t="str">
        <x:v>竞争／搭档／共同体</x:v>
      </x:c>
      <x:c r="G2897" s="30" t="str">
        <x:v>重要副线</x:v>
      </x:c>
      <x:c r="H2897" s="30" t="str">
        <x:v>非恋爱</x:v>
      </x:c>
      <x:c r="I2897" s="30" t="str">
        <x:v>双向</x:v>
      </x:c>
      <x:c r="J2897" s="30" t="str">
        <x:v>文本明确／依据充分的推断／读者解读</x:v>
      </x:c>
      <x:c r="K2897" s="27" t="str">
        <x:v>阳和与米歇尔偶遇交流，随后两队约定在半决赛全力作战并继续合作；这是跨队竞争与同业互助，不是恋人关系。</x:v>
      </x:c>
      <x:c r="L2897" s="27" t="str">
        <x:v>r04</x:v>
      </x:c>
    </x:row>
    <x:row r="2898" ht="42" customHeight="1">
      <x:c r="A2898" s="27" t="str">
        <x:v>音乐少女</x:v>
      </x:c>
      <x:c r="B2898" s="27" t="str">
        <x:v>ongaku_shoujo_movie_2015</x:v>
      </x:c>
      <x:c r="C2898" s="36" t="n">
        <x:v>8269</x:v>
      </x:c>
      <x:c r="D2898" s="27" t="str">
        <x:v>千岁春—熊谷绘里</x:v>
      </x:c>
      <x:c r="E2898" s="27" t="str">
        <x:v>千岁春（千歳ハル）、熊谷绘里（熊谷絵里）</x:v>
      </x:c>
      <x:c r="F2898" s="30" t="str">
        <x:v>友情／搭档</x:v>
      </x:c>
      <x:c r="G2898" s="30" t="str">
        <x:v>主线</x:v>
      </x:c>
      <x:c r="H2898" s="30" t="str">
        <x:v>非恋爱</x:v>
      </x:c>
      <x:c r="I2898" s="30" t="str">
        <x:v>双向</x:v>
      </x:c>
      <x:c r="J2898" s="30" t="str">
        <x:v>文本明确／读者解读</x:v>
      </x:c>
      <x:c r="K2898" s="27" t="str">
        <x:v>春因绘里的歌声接近她，两人从同寝室的初识、围绕是否参加现场活动的冲突，走到共同演出。完整字幕确认两人互相依赖对方完成音乐行动，但没有使用恋爱、告白、恋人或交往称谓；浪漫化主要属于读者解读。</x:v>
      </x:c>
      <x:c r="L2898" s="27" t="str">
        <x:v>r01</x:v>
      </x:c>
    </x:row>
    <x:row r="2899" ht="42" customHeight="1">
      <x:c r="A2899" s="27" t="str">
        <x:v>八月的灰姑娘棒球队</x:v>
      </x:c>
      <x:c r="B2899" s="27" t="str">
        <x:v>hachigatsu_no_cinderella_nine_tv_2019</x:v>
      </x:c>
      <x:c r="C2899" s="36" t="n">
        <x:v>8293</x:v>
      </x:c>
      <x:c r="D2899" s="27" t="str">
        <x:v>里高女子硬式棒球同好会全体成员</x:v>
      </x:c>
      <x:c r="E2899" s="27" t="str">
        <x:v>有原翼、野崎夕姫、宇喜多茜、铃木和香、岩城良美、阿佐田葵、龙、九十九伽奈及其他女队员</x:v>
      </x:c>
      <x:c r="F2899" s="30" t="str">
        <x:v>友情／搭档／竞争／师生／照护／共同体</x:v>
      </x:c>
      <x:c r="G2899" s="30" t="str">
        <x:v>主线</x:v>
      </x:c>
      <x:c r="H2899" s="30" t="str">
        <x:v>非恋爱</x:v>
      </x:c>
      <x:c r="I2899" s="30" t="str">
        <x:v>双向</x:v>
      </x:c>
      <x:c r="J2899" s="30" t="str">
        <x:v>文本明确／依据充分的推断</x:v>
      </x:c>
      <x:c r="K2899" s="27" t="str">
        <x:v>翼发起招募，队员共同寻找场地、凑齐九人、训练、争取社团资格、合宿并参加全国大会；完整英文字幕把反复出现的亲密、冲突与和解写在朋友、队友和棒球共同体语境中。</x:v>
      </x:c>
      <x:c r="L2899" s="27" t="str">
        <x:v>r01</x:v>
      </x:c>
    </x:row>
    <x:row r="2900" ht="42" customHeight="1">
      <x:c r="A2900" s="27" t="str">
        <x:v>八月的灰姑娘棒球队</x:v>
      </x:c>
      <x:c r="B2900" s="27" t="str">
        <x:v>hachigatsu_no_cinderella_nine_tv_2019</x:v>
      </x:c>
      <x:c r="C2900" s="36" t="n">
        <x:v>8293</x:v>
      </x:c>
      <x:c r="D2900" s="27" t="str">
        <x:v>有原翼、河北智惠、野崎夕姫与宇喜多茜的建队关系</x:v>
      </x:c>
      <x:c r="E2900" s="27" t="str">
        <x:v>有原翼、河北智惠、野崎夕姫、宇喜多茜</x:v>
      </x:c>
      <x:c r="F2900" s="30" t="str">
        <x:v>友情／搭档／共同体</x:v>
      </x:c>
      <x:c r="G2900" s="30" t="str">
        <x:v>主线</x:v>
      </x:c>
      <x:c r="H2900" s="30" t="str">
        <x:v>非恋爱</x:v>
      </x:c>
      <x:c r="I2900" s="30" t="str">
        <x:v>双向</x:v>
      </x:c>
      <x:c r="J2900" s="30" t="str">
        <x:v>文本明确</x:v>
      </x:c>
      <x:c r="K2900" s="27" t="str">
        <x:v>翼与青梅竹马智惠发起招募，夕姫和茜从试打、互相鼓励到正式加入；四人的选择把个人不安转化为共同建队行动，字幕没有把这组关系命名为恋爱。</x:v>
      </x:c>
      <x:c r="L2900" s="27" t="str">
        <x:v>r02</x:v>
      </x:c>
    </x:row>
    <x:row r="2901" ht="42" customHeight="1">
      <x:c r="A2901" s="27" t="str">
        <x:v>八月的灰姑娘棒球队</x:v>
      </x:c>
      <x:c r="B2901" s="27" t="str">
        <x:v>hachigatsu_no_cinderella_nine_tv_2019</x:v>
      </x:c>
      <x:c r="C2901" s="36" t="n">
        <x:v>8293</x:v>
      </x:c>
      <x:c r="D2901" s="27" t="str">
        <x:v>有原翼与神宫寺小也香及清城女子棒球队</x:v>
      </x:c>
      <x:c r="E2901" s="27" t="str">
        <x:v>有原翼、神宫寺小也香、清城高校女子棒球队</x:v>
      </x:c>
      <x:c r="F2901" s="30" t="str">
        <x:v>竞争／搭档／共同体</x:v>
      </x:c>
      <x:c r="G2901" s="30" t="str">
        <x:v>重要副线</x:v>
      </x:c>
      <x:c r="H2901" s="30" t="str">
        <x:v>非恋爱</x:v>
      </x:c>
      <x:c r="I2901" s="30" t="str">
        <x:v>双向</x:v>
      </x:c>
      <x:c r="J2901" s="30" t="str">
        <x:v>文本明确／依据充分的推断</x:v>
      </x:c>
      <x:c r="K2901" s="27" t="str">
        <x:v>清城与里高从练习赛到全国大会形成竞争和相互尊重；字幕把双方分歧写成对朋友、队友、胜负压力与队长责任的不同理解，未出现恋爱确认。</x:v>
      </x:c>
      <x:c r="L2901" s="27" t="str">
        <x:v>r03</x:v>
      </x:c>
    </x:row>
    <x:row r="2902" ht="42" customHeight="1">
      <x:c r="A2902" s="27" t="str">
        <x:v>八月的灰姑娘棒球队</x:v>
      </x:c>
      <x:c r="B2902" s="27" t="str">
        <x:v>hachigatsu_no_cinderella_nine_tv_2019</x:v>
      </x:c>
      <x:c r="C2902" s="36" t="n">
        <x:v>8293</x:v>
      </x:c>
      <x:c r="D2902" s="27" t="str">
        <x:v>有原翼与河北智惠第 6 话和解的浪漫化阅读</x:v>
      </x:c>
      <x:c r="E2902" s="27" t="str">
        <x:v>有原翼、河北智惠</x:v>
      </x:c>
      <x:c r="F2902" s="30" t="str">
        <x:v>恋爱／友情／搭档／师生／照护</x:v>
      </x:c>
      <x:c r="G2902" s="30" t="str">
        <x:v>局部</x:v>
      </x:c>
      <x:c r="H2902" s="30" t="str">
        <x:v>潜在恋爱</x:v>
      </x:c>
      <x:c r="I2902" s="30" t="str">
        <x:v>未确认</x:v>
      </x:c>
      <x:c r="J2902" s="30" t="str">
        <x:v>文本明确／读者解读</x:v>
      </x:c>
      <x:c r="K2902" s="27" t="str">
        <x:v>智惠因不愿被青梅竹马特殊照顾而提出只做普通队友，翼追问失去挚友是否意味着不再喜欢、分享快乐、担忧和帮助彼此；两人最终说彼此既非挚友也不只是伙伴。台词为浪漫化阅读提供精确抓手，但同时把变化解释为共同棒球目标，故只记局部潜在方向。</x:v>
      </x:c>
      <x:c r="L2902" s="27" t="str">
        <x:v>r04</x:v>
      </x:c>
    </x:row>
    <x:row r="2903" ht="42" customHeight="1">
      <x:c r="A2903" s="27" t="str">
        <x:v>邪神与厨二病少女【世纪末篇】</x:v>
      </x:c>
      <x:c r="B2903" s="27" t="str">
        <x:v>jashin_chan_dropkick_seikimatsu_special_tv_2023</x:v>
      </x:c>
      <x:c r="C2903" s="36" t="n">
        <x:v>8315</x:v>
      </x:c>
      <x:c r="D2903" s="27" t="str">
        <x:v>邪神酱—花园百合铃</x:v>
      </x:c>
      <x:c r="E2903" s="27" t="str">
        <x:v>邪神酱、花园百合铃</x:v>
      </x:c>
      <x:c r="F2903" s="30" t="str">
        <x:v>竞争／搭档／其他</x:v>
      </x:c>
      <x:c r="G2903" s="30" t="str">
        <x:v>主线</x:v>
      </x:c>
      <x:c r="H2903" s="30" t="str">
        <x:v>非恋爱</x:v>
      </x:c>
      <x:c r="I2903" s="30" t="str">
        <x:v>未确认</x:v>
      </x:c>
      <x:c r="J2903" s="30" t="str">
        <x:v>文本明确／依据充分的推断</x:v>
      </x:c>
      <x:c r="K2903" s="27" t="str">
        <x:v>邪神酱为击倒百合铃出发并召集女性同伴；百合铃以战斗、惩罚和劳动安排回应。强制同居、互斗和日常依赖并存，但本集没有恋爱确认。</x:v>
      </x:c>
      <x:c r="L2903" s="27" t="str">
        <x:v>r01</x:v>
      </x:c>
    </x:row>
    <x:row r="2904" ht="42" customHeight="1">
      <x:c r="A2904" s="27" t="str">
        <x:v>邪神与厨二病少女【世纪末篇】</x:v>
      </x:c>
      <x:c r="B2904" s="27" t="str">
        <x:v>jashin_chan_dropkick_seikimatsu_special_tv_2023</x:v>
      </x:c>
      <x:c r="C2904" s="36" t="n">
        <x:v>8315</x:v>
      </x:c>
      <x:c r="D2904" s="27" t="str">
        <x:v>邪神酱—美杜莎</x:v>
      </x:c>
      <x:c r="E2904" s="27" t="str">
        <x:v>邪神酱、美杜莎</x:v>
      </x:c>
      <x:c r="F2904" s="30" t="str">
        <x:v>友情／搭档／师生／照护</x:v>
      </x:c>
      <x:c r="G2904" s="30" t="str">
        <x:v>重要副线</x:v>
      </x:c>
      <x:c r="H2904" s="30" t="str">
        <x:v>非恋爱</x:v>
      </x:c>
      <x:c r="I2904" s="30" t="str">
        <x:v>双向</x:v>
      </x:c>
      <x:c r="J2904" s="30" t="str">
        <x:v>文本明确／依据充分的推断</x:v>
      </x:c>
      <x:c r="K2904" s="27" t="str">
        <x:v>美杜莎陪同邪神酱旅行，提醒她不要杀人并参与召集与战斗；她们是朋友和行动搭档，没有恋人称谓或明确欲望。</x:v>
      </x:c>
      <x:c r="L2904" s="27" t="str">
        <x:v>r02</x:v>
      </x:c>
    </x:row>
    <x:row r="2905" ht="42" customHeight="1">
      <x:c r="A2905" s="27" t="str">
        <x:v>邪神与厨二病少女【世纪末篇】</x:v>
      </x:c>
      <x:c r="B2905" s="27" t="str">
        <x:v>jashin_chan_dropkick_seikimatsu_special_tv_2023</x:v>
      </x:c>
      <x:c r="C2905" s="36" t="n">
        <x:v>8315</x:v>
      </x:c>
      <x:c r="D2905" s="27" t="str">
        <x:v>花园百合铃—神保町女性群体</x:v>
      </x:c>
      <x:c r="E2905" s="27" t="str">
        <x:v>花园百合铃、天使、恶魔、吸血鬼等女性角色</x:v>
      </x:c>
      <x:c r="F2905" s="30" t="str">
        <x:v>共同体／竞争／其他</x:v>
      </x:c>
      <x:c r="G2905" s="30" t="str">
        <x:v>重要副线</x:v>
      </x:c>
      <x:c r="H2905" s="30" t="str">
        <x:v>非恋爱</x:v>
      </x:c>
      <x:c r="I2905" s="30" t="str">
        <x:v>未确认</x:v>
      </x:c>
      <x:c r="J2905" s="30" t="str">
        <x:v>文本明确／依据充分的推断</x:v>
      </x:c>
      <x:c r="K2905" s="27" t="str">
        <x:v>女性角色有的拥护百合铃、有的为恢复原来的神保町与邪神酱合作；一句“喜欢百合铃”可指好感或仰慕，未形成恋爱关系。</x:v>
      </x:c>
      <x:c r="L2905" s="27" t="str">
        <x:v>r03</x:v>
      </x:c>
    </x:row>
    <x:row r="2906" ht="42" customHeight="1">
      <x:c r="A2906" s="27" t="str">
        <x:v>邪神与厨二病少女【世纪末篇】</x:v>
      </x:c>
      <x:c r="B2906" s="27" t="str">
        <x:v>jashin_chan_dropkick_seikimatsu_special_tv_2023</x:v>
      </x:c>
      <x:c r="C2906" s="36" t="n">
        <x:v>8315</x:v>
      </x:c>
      <x:c r="D2906" s="27" t="str">
        <x:v>邪神酱—高森町女性协作者</x:v>
      </x:c>
      <x:c r="E2906" s="27" t="str">
        <x:v>邪神酱、高森町的女性协作者与女性角色群体</x:v>
      </x:c>
      <x:c r="F2906" s="30" t="str">
        <x:v>搭档／共同体</x:v>
      </x:c>
      <x:c r="G2906" s="30" t="str">
        <x:v>局部</x:v>
      </x:c>
      <x:c r="H2906" s="30" t="str">
        <x:v>非恋爱</x:v>
      </x:c>
      <x:c r="I2906" s="30" t="str">
        <x:v>未确认</x:v>
      </x:c>
      <x:c r="J2906" s="30" t="str">
        <x:v>文本明确</x:v>
      </x:c>
      <x:c r="K2906" s="27" t="str">
        <x:v>高森町旅行提供短暂的训练、协作和地方共同体背景，服务于本集战斗和宣传，未改变邪神酱—百合铃主轴。</x:v>
      </x:c>
      <x:c r="L2906" s="27" t="str">
        <x:v>r04</x:v>
      </x:c>
    </x:row>
    <x:row r="2907" ht="42" customHeight="1">
      <x:c r="A2907" s="27" t="str">
        <x:v>斯特拉女子学院高等科C3部</x:v>
      </x:c>
      <x:c r="B2907" s="27" t="str">
        <x:v>stella_jogakuin_koutouka_c3bu_tv_2013</x:v>
      </x:c>
      <x:c r="C2907" s="36" t="n">
        <x:v>8345</x:v>
      </x:c>
      <x:c r="D2907" s="27" t="str">
        <x:v>C³部女部员共同体</x:v>
      </x:c>
      <x:c r="E2907" s="27" t="str">
        <x:v>大和由良、鹿岛其乃、初濑卡利拉、陆奥穗乃香、霧岛莲都、日向八千代</x:v>
      </x:c>
      <x:c r="F2907" s="30" t="str">
        <x:v>友情／搭档／共同体</x:v>
      </x:c>
      <x:c r="G2907" s="30" t="str">
        <x:v>主线</x:v>
      </x:c>
      <x:c r="H2907" s="30" t="str">
        <x:v>非恋爱</x:v>
      </x:c>
      <x:c r="I2907" s="30" t="str">
        <x:v>双向</x:v>
      </x:c>
      <x:c r="J2907" s="30" t="str">
        <x:v>文本明确／依据充分的推断</x:v>
      </x:c>
      <x:c r="K2907" s="27" t="str">
        <x:v>Game 1–13 以入部、训练、文化祭、比赛、争执与重聚组织 C³部。完整字幕持续用朋友、伙伴、部员与竞技团队的语言界定这个共同体；局部婚姻玩笑没有改变其作为友情与搭档共同体的正篇定位。</x:v>
      </x:c>
      <x:c r="L2907" s="27" t="str">
        <x:v>r01</x:v>
      </x:c>
    </x:row>
    <x:row r="2908" ht="42" customHeight="1">
      <x:c r="A2908" s="27" t="str">
        <x:v>斯特拉女子学院高等科C3部</x:v>
      </x:c>
      <x:c r="B2908" s="27" t="str">
        <x:v>stella_jogakuin_koutouka_c3bu_tv_2013</x:v>
      </x:c>
      <x:c r="C2908" s="36" t="n">
        <x:v>8345</x:v>
      </x:c>
      <x:c r="D2908" s="27" t="str">
        <x:v>大和由良—鹿岛其乃</x:v>
      </x:c>
      <x:c r="E2908" s="27" t="str">
        <x:v>大和由良、鹿岛其乃</x:v>
      </x:c>
      <x:c r="F2908" s="30" t="str">
        <x:v>友情／搭档／师生／照护</x:v>
      </x:c>
      <x:c r="G2908" s="30" t="str">
        <x:v>主线</x:v>
      </x:c>
      <x:c r="H2908" s="30" t="str">
        <x:v>非恋爱</x:v>
      </x:c>
      <x:c r="I2908" s="30" t="str">
        <x:v>双向</x:v>
      </x:c>
      <x:c r="J2908" s="30" t="str">
        <x:v>文本明确／依据充分的推断</x:v>
      </x:c>
      <x:c r="K2908" s="27" t="str">
        <x:v>由良与同室前辈其乃从招募、训练、保护与争执走到离队后的「我回来了／欢迎回来」和一对一比赛。关系承担主角成长，但全季文字将其稳定置于室友、前后辈、教练者与队友范围；未形成恋爱或欲望指向。</x:v>
      </x:c>
      <x:c r="L2908" s="27" t="str">
        <x:v>r02</x:v>
      </x:c>
    </x:row>
    <x:row r="2909" ht="42" customHeight="1">
      <x:c r="A2909" s="27" t="str">
        <x:v>斯特拉女子学院高等科C3部</x:v>
      </x:c>
      <x:c r="B2909" s="27" t="str">
        <x:v>stella_jogakuin_koutouka_c3bu_tv_2013</x:v>
      </x:c>
      <x:c r="C2909" s="36" t="n">
        <x:v>8345</x:v>
      </x:c>
      <x:c r="D2909" s="27" t="str">
        <x:v>鹿岛其乃—榛名凛</x:v>
      </x:c>
      <x:c r="E2909" s="27" t="str">
        <x:v>鹿岛其乃、榛名凛</x:v>
      </x:c>
      <x:c r="F2909" s="30" t="str">
        <x:v>搭档／竞争／友情</x:v>
      </x:c>
      <x:c r="G2909" s="30" t="str">
        <x:v>重要副线</x:v>
      </x:c>
      <x:c r="H2909" s="30" t="str">
        <x:v>非恋爱</x:v>
      </x:c>
      <x:c r="I2909" s="30" t="str">
        <x:v>双向</x:v>
      </x:c>
      <x:c r="J2909" s="30" t="str">
        <x:v>文本明确／依据充分的推断</x:v>
      </x:c>
      <x:c r="K2909" s="27" t="str">
        <x:v>其乃亲自把凛定义为「朋友」与「曾经的搭档」；正篇又通过分离、责备、探病、告别和重新对话展开这段友情与竞争史。Game 13 对凛笑容的称赞可支持私人配对阅读，但与全季的明确关系语言合看，不足以构成正篇恋爱表现。</x:v>
      </x:c>
      <x:c r="L2909" s="27" t="str">
        <x:v>r03</x:v>
      </x:c>
    </x:row>
    <x:row r="2910" ht="42" customHeight="1">
      <x:c r="A2910" s="27" t="str">
        <x:v>斯特拉女子学院高等科C3部</x:v>
      </x:c>
      <x:c r="B2910" s="27" t="str">
        <x:v>stella_jogakuin_koutouka_c3bu_tv_2013</x:v>
      </x:c>
      <x:c r="C2910" s="36" t="n">
        <x:v>8345</x:v>
      </x:c>
      <x:c r="D2910" s="27" t="str">
        <x:v>大和由良—榛名凛</x:v>
      </x:c>
      <x:c r="E2910" s="27" t="str">
        <x:v>大和由良、榛名凛</x:v>
      </x:c>
      <x:c r="F2910" s="30" t="str">
        <x:v>竞争／搭档／友情</x:v>
      </x:c>
      <x:c r="G2910" s="30" t="str">
        <x:v>重要副线</x:v>
      </x:c>
      <x:c r="H2910" s="30" t="str">
        <x:v>非恋爱</x:v>
      </x:c>
      <x:c r="I2910" s="30" t="str">
        <x:v>双向</x:v>
      </x:c>
      <x:c r="J2910" s="30" t="str">
        <x:v>文本明确／依据充分的推断／读者解读</x:v>
      </x:c>
      <x:c r="K2910" s="27" t="str">
        <x:v>由良因违规胜过凛而执着于再战，继而离开 C³部、加入明星并与凛组成双人组。其乃用「难道恋爱了？」打趣由良的沉重表情，是可供配对阅读的恋爱玩笑；但由良随后明说目的是了解凛、再战与变强，凛也以团队配合纠正她。全季发展积极支持竞争与短期竞技搭档，未累积成多项恋爱表现。</x:v>
      </x:c>
      <x:c r="L2910" s="27" t="str">
        <x:v>r04</x:v>
      </x:c>
    </x:row>
    <x:row r="2911" ht="42" customHeight="1">
      <x:c r="A2911" s="27" t="str">
        <x:v>和机器人啪啪啪能算在经验次数里吗？？</x:v>
      </x:c>
      <x:c r="B2911" s="27" t="str">
        <x:v>android_wa_keiken_ninzuu_ni_hairimasu_ka_tv_2026</x:v>
      </x:c>
      <x:c r="C2911" s="36" t="n">
        <x:v>8379</x:v>
      </x:c>
      <x:c r="D2911" s="27" t="str">
        <x:v>津田茜与撫子</x:v>
      </x:c>
      <x:c r="E2911" s="27" t="str">
        <x:v>津田茜（津田あかね）、撫子（ロマンスロイド）</x:v>
      </x:c>
      <x:c r="F2911" s="30" t="str">
        <x:v>恋爱／搭档</x:v>
      </x:c>
      <x:c r="G2911" s="30" t="str">
        <x:v>主线</x:v>
      </x:c>
      <x:c r="H2911" s="30" t="str">
        <x:v>明确欲望</x:v>
      </x:c>
      <x:c r="I2911" s="30" t="str">
        <x:v>未确认</x:v>
      </x:c>
      <x:c r="J2911" s="30" t="str">
        <x:v>文本明确／依据充分的推断</x:v>
      </x:c>
      <x:c r="K2911" s="27" t="str">
        <x:v>官方八话简介持续以茜与成人用机器人撫子的共同生活为中心；完整字幕中，茜先提出从朋友开始，撫子明确说喜欢她，茜则写出自己越来越在意撫子、并在第 8 话肯定她留在身边的意义。官方角色评论明确称撫子为‘女の子’，制作人员也以‘彼女たち’合称两人，因此可在角色关系层将其记为女女关系；这不把机器人改写成人类，也不构成性取向身份自述。关系有明确欲望和恋爱喜剧方向，却没有建立双方正式交往的命名；所有权、服务对象与人机身份差异，以及未做画面复核，仍使相互性必须保留。</x:v>
      </x:c>
      <x:c r="L2911" s="27" t="str">
        <x:v>r01</x:v>
      </x:c>
    </x:row>
    <x:row r="2912" ht="42" customHeight="1">
      <x:c r="A2912" s="27" t="str">
        <x:v>和机器人啪啪啪能算在经验次数里吗？？</x:v>
      </x:c>
      <x:c r="B2912" s="27" t="str">
        <x:v>android_wa_keiken_ninzuu_ni_hairimasu_ka_tv_2026</x:v>
      </x:c>
      <x:c r="C2912" s="36" t="n">
        <x:v>8379</x:v>
      </x:c>
      <x:c r="D2912" s="27" t="str">
        <x:v>津田茜与伊藤后辈</x:v>
      </x:c>
      <x:c r="E2912" s="27" t="str">
        <x:v>津田茜、伊藤さん</x:v>
      </x:c>
      <x:c r="F2912" s="30" t="str">
        <x:v>恋爱</x:v>
      </x:c>
      <x:c r="G2912" s="30" t="str">
        <x:v>局部</x:v>
      </x:c>
      <x:c r="H2912" s="30" t="str">
        <x:v>潜在恋爱</x:v>
      </x:c>
      <x:c r="I2912" s="30" t="str">
        <x:v>单向</x:v>
      </x:c>
      <x:c r="J2912" s="30" t="str">
        <x:v>依据充分的推断</x:v>
      </x:c>
      <x:c r="K2912" s="27" t="str">
        <x:v>官方角色页说伊藤因茜替她处理工作失误而对前辈产生憧憬，出演者进一步称她是“恋する乙女”。角色页本身没有把憧憬明确写成告白或欲望，故本档案只记录有官方评论支持的单向恋爱方向；它不取代茜—撫子主线，也不是角色身份自述。</x:v>
      </x:c>
      <x:c r="L2912" s="27" t="str">
        <x:v>r02</x:v>
      </x:c>
    </x:row>
    <x:row r="2913" ht="42" customHeight="1">
      <x:c r="A2913" s="27" t="str">
        <x:v>魔法少女育成计划</x:v>
      </x:c>
      <x:c r="B2913" s="27" t="str">
        <x:v>mahou_shoujo_ikusei_keikaku_tv_2016</x:v>
      </x:c>
      <x:c r="C2913" s="36" t="n">
        <x:v>8385</x:v>
      </x:c>
      <x:c r="D2913" s="27" t="str">
        <x:v>女性参赛者的生存竞赛关系网</x:v>
      </x:c>
      <x:c r="E2913" s="27" t="str">
        <x:v>Snow White、Sister Nana、Winterprison、Ripple、Top Speed、Swim Swim 等女性参赛者</x:v>
      </x:c>
      <x:c r="F2913" s="30" t="str">
        <x:v>友情／搭档／竞争／共同体</x:v>
      </x:c>
      <x:c r="G2913" s="30" t="str">
        <x:v>主线</x:v>
      </x:c>
      <x:c r="H2913" s="30" t="str">
        <x:v>非恋爱</x:v>
      </x:c>
      <x:c r="I2913" s="30" t="str">
        <x:v>未确认</x:v>
      </x:c>
      <x:c r="J2913" s="30" t="str">
        <x:v>文本明确／依据充分的推断／读者解读</x:v>
      </x:c>
      <x:c r="K2913" s="27" t="str">
        <x:v>首季以女性参赛者之间不断变化的结盟、照护、背叛、追杀与幸存组织主线。字幕同时确认 La Pucelle 的现实身份为男孩，故本条只概括其余女性之间的关系网，不把十六人全部机械写成女女关系。</x:v>
      </x:c>
      <x:c r="L2913" s="27" t="str">
        <x:v>r01</x:v>
      </x:c>
    </x:row>
    <x:row r="2914" ht="42" customHeight="1">
      <x:c r="A2914" s="27" t="str">
        <x:v>魔法少女育成计划</x:v>
      </x:c>
      <x:c r="B2914" s="27" t="str">
        <x:v>mahou_shoujo_ikusei_keikaku_tv_2016</x:v>
      </x:c>
      <x:c r="C2914" s="36" t="n">
        <x:v>8385</x:v>
      </x:c>
      <x:c r="D2914" s="27" t="str">
        <x:v>Sister Nana（羽二重奈々）与 Weiss Winterprison（亜柊雫）</x:v>
      </x:c>
      <x:c r="E2914" s="27" t="str">
        <x:v>Sister Nana（羽二重奈々）、Weiss Winterprison（亜柊雫）</x:v>
      </x:c>
      <x:c r="F2914" s="30" t="str">
        <x:v>恋爱／搭档／师生／照护</x:v>
      </x:c>
      <x:c r="G2914" s="30" t="str">
        <x:v>重要副线</x:v>
      </x:c>
      <x:c r="H2914" s="30" t="str">
        <x:v>明确交往</x:v>
      </x:c>
      <x:c r="I2914" s="30" t="str">
        <x:v>双向</x:v>
      </x:c>
      <x:c r="J2914" s="30" t="str">
        <x:v>文本明确／依据充分的推断</x:v>
      </x:c>
      <x:c r="K2914" s="27" t="str">
        <x:v>公开角色介绍直接称 Winterprison 为 Nana 的恋人；正篇又呈现二人的共同生活、做饭、生日礼物、共同成为魔法少女的愿望，以及 Winterprison 为保护 Nana 而死、Nana 随后崩溃自尽的后果。</x:v>
      </x:c>
      <x:c r="L2914" s="27" t="str">
        <x:v>r02</x:v>
      </x:c>
    </x:row>
    <x:row r="2915" ht="42" customHeight="1">
      <x:c r="A2915" s="27" t="str">
        <x:v>魔法少女育成计划</x:v>
      </x:c>
      <x:c r="B2915" s="27" t="str">
        <x:v>mahou_shoujo_ikusei_keikaku_tv_2016</x:v>
      </x:c>
      <x:c r="C2915" s="36" t="n">
        <x:v>8385</x:v>
      </x:c>
      <x:c r="D2915" s="27" t="str">
        <x:v>Snow White 与 Hardgore Alice</x:v>
      </x:c>
      <x:c r="E2915" s="27" t="str">
        <x:v>Snow White（姫河小雪）、Hardgore Alice（鳩田亜子）</x:v>
      </x:c>
      <x:c r="F2915" s="30" t="str">
        <x:v>友情／师生／照护／其他</x:v>
      </x:c>
      <x:c r="G2915" s="30" t="str">
        <x:v>重要副线</x:v>
      </x:c>
      <x:c r="H2915" s="30" t="str">
        <x:v>潜在恋爱</x:v>
      </x:c>
      <x:c r="I2915" s="30" t="str">
        <x:v>未确认</x:v>
      </x:c>
      <x:c r="J2915" s="30" t="str">
        <x:v>文本明确／依据充分的推断／读者解读</x:v>
      </x:c>
      <x:c r="K2915" s="27" t="str">
        <x:v>Alice 因 Snow White 曾归还钥匙而反复接近、赠送兔子，并说与她在一起就很开心、需要她陪伴；Snow White 起初恐惧，后来承认自己也不想独处。白与黑“在一起很漂亮”等措辞形成潜在阅读，但创伤、感激与求生依赖仍是强替代解释。</x:v>
      </x:c>
      <x:c r="L2915" s="27" t="str">
        <x:v>r03</x:v>
      </x:c>
    </x:row>
    <x:row r="2916" ht="42" customHeight="1">
      <x:c r="A2916" s="27" t="str">
        <x:v>魔法少女育成计划</x:v>
      </x:c>
      <x:c r="B2916" s="27" t="str">
        <x:v>mahou_shoujo_ikusei_keikaku_tv_2016</x:v>
      </x:c>
      <x:c r="C2916" s="36" t="n">
        <x:v>8385</x:v>
      </x:c>
      <x:c r="D2916" s="27" t="str">
        <x:v>Ripple 与 Top Speed</x:v>
      </x:c>
      <x:c r="E2916" s="27" t="str">
        <x:v>Ripple、Top Speed</x:v>
      </x:c>
      <x:c r="F2916" s="30" t="str">
        <x:v>友情／搭档／师生／照护</x:v>
      </x:c>
      <x:c r="G2916" s="30" t="str">
        <x:v>重要副线</x:v>
      </x:c>
      <x:c r="H2916" s="30" t="str">
        <x:v>非恋爱</x:v>
      </x:c>
      <x:c r="I2916" s="30" t="str">
        <x:v>双向</x:v>
      </x:c>
      <x:c r="J2916" s="30" t="str">
        <x:v>文本明确／依据充分的推断</x:v>
      </x:c>
      <x:c r="K2916" s="27" t="str">
        <x:v>两人从训练者与新人形成搭档，互相保护并共同迎战 Calamity Mary；Top Speed 死后，Ripple 为朋友复仇。Top Speed 同时明说丈夫和未出生的孩子，正篇把这组关系写成深厚但非恋爱的女女伙伴关系。</x:v>
      </x:c>
      <x:c r="L2916" s="27" t="str">
        <x:v>r04</x:v>
      </x:c>
    </x:row>
    <x:row r="2917" ht="42" customHeight="1">
      <x:c r="A2917" s="27" t="str">
        <x:v>魔法少女育成计划</x:v>
      </x:c>
      <x:c r="B2917" s="27" t="str">
        <x:v>mahou_shoujo_ikusei_keikaku_tv_2016</x:v>
      </x:c>
      <x:c r="C2917" s="36" t="n">
        <x:v>8385</x:v>
      </x:c>
      <x:c r="D2917" s="27" t="str">
        <x:v>Swim Swim 与其行动小组</x:v>
      </x:c>
      <x:c r="E2917" s="27" t="str">
        <x:v>Swim Swim、Peaky Angels 与 Tama 等成员</x:v>
      </x:c>
      <x:c r="F2917" s="30" t="str">
        <x:v>师生／照护／搭档／竞争／共同体</x:v>
      </x:c>
      <x:c r="G2917" s="30" t="str">
        <x:v>重要副线</x:v>
      </x:c>
      <x:c r="H2917" s="30" t="str">
        <x:v>非恋爱</x:v>
      </x:c>
      <x:c r="I2917" s="30" t="str">
        <x:v>未确认</x:v>
      </x:c>
      <x:c r="J2917" s="30" t="str">
        <x:v>文本明确／依据充分的推断</x:v>
      </x:c>
      <x:c r="K2917" s="27" t="str">
        <x:v>Swim Swim 继承 Ruler 的统治模式，以等级、任务、奖惩和背叛组织女性小组；成员间有依恋和救援，也有利用与杀害。其因果作用重大，关系类型仍是权力共同体而非恋爱。</x:v>
      </x:c>
      <x:c r="L2917" s="27" t="str">
        <x:v>r05</x:v>
      </x:c>
    </x:row>
    <x:row r="2918" ht="42" customHeight="1">
      <x:c r="A2918" s="27" t="str">
        <x:v>魔法少女育成计划</x:v>
      </x:c>
      <x:c r="B2918" s="27" t="str">
        <x:v>mahou_shoujo_ikusei_keikaku_tv_2016</x:v>
      </x:c>
      <x:c r="C2918" s="36" t="n">
        <x:v>8385</x:v>
      </x:c>
      <x:c r="D2918" s="27" t="str">
        <x:v>姫河小雪与岸边颯太／La Pucelle</x:v>
      </x:c>
      <x:c r="E2918" s="27" t="str">
        <x:v>姫河小雪（Snow White）、岸边颯太（La Pucelle）</x:v>
      </x:c>
      <x:c r="F2918" s="30" t="str">
        <x:v>友情／搭档／恋爱／师生／照护</x:v>
      </x:c>
      <x:c r="G2918" s="30" t="str">
        <x:v>重要副线</x:v>
      </x:c>
      <x:c r="H2918" s="30" t="str">
        <x:v>潜在恋爱</x:v>
      </x:c>
      <x:c r="I2918" s="30" t="str">
        <x:v>未确认</x:v>
      </x:c>
      <x:c r="J2918" s="30" t="str">
        <x:v>文本明确／依据充分的推断／读者解读</x:v>
      </x:c>
      <x:c r="K2918" s="27" t="str">
        <x:v>颯太明说自己是少见的男性魔法少女候选者，变身后身体完全女性；他作为 La Pucelle 发誓保护小雪。小雪在同学讨论男友后立刻想到颯太，构成未告白的异性浪漫指向，但两人明说的关系仍是童年朋友、搭档与守护。</x:v>
      </x:c>
      <x:c r="L2918" s="27" t="str">
        <x:v>r06</x:v>
      </x:c>
    </x:row>
    <x:row r="2919" ht="42" customHeight="1">
      <x:c r="A2919" s="27" t="str">
        <x:v>魔法少女育成计划</x:v>
      </x:c>
      <x:c r="B2919" s="27" t="str">
        <x:v>mahou_shoujo_ikusei_keikaku_tv_2016</x:v>
      </x:c>
      <x:c r="C2919" s="36" t="n">
        <x:v>8385</x:v>
      </x:c>
      <x:c r="D2919" s="27" t="str">
        <x:v>Top Speed 与其丈夫</x:v>
      </x:c>
      <x:c r="E2919" s="27" t="str">
        <x:v>Top Speed、未出场的丈夫</x:v>
      </x:c>
      <x:c r="F2919" s="30" t="str">
        <x:v>恋爱／亲情</x:v>
      </x:c>
      <x:c r="G2919" s="30" t="str">
        <x:v>局部</x:v>
      </x:c>
      <x:c r="H2919" s="30" t="str">
        <x:v>明确交往</x:v>
      </x:c>
      <x:c r="I2919" s="30" t="str">
        <x:v>双向</x:v>
      </x:c>
      <x:c r="J2919" s="30" t="str">
        <x:v>文本明确</x:v>
      </x:c>
      <x:c r="K2919" s="27" t="str">
        <x:v>Top Speed 明说丈夫与未出生的孩子；她反复坚持至少再活六个月的目标由怀孕事实解释。丈夫未出场，这条婚姻关系仍足以把男性恋爱线从未知改为副线。</x:v>
      </x:c>
      <x:c r="L2919" s="27" t="str">
        <x:v>r07</x:v>
      </x:c>
    </x:row>
    <x:row r="2920" ht="42" customHeight="1">
      <x:c r="A2920" s="27" t="str">
        <x:v>魔法少女育成计划</x:v>
      </x:c>
      <x:c r="B2920" s="27" t="str">
        <x:v>mahou_shoujo_ikusei_keikaku_tv_2016</x:v>
      </x:c>
      <x:c r="C2920" s="36" t="n">
        <x:v>8385</x:v>
      </x:c>
      <x:c r="D2920" s="27" t="str">
        <x:v>Ruler 对女性童年朋友的理想王子投射</x:v>
      </x:c>
      <x:c r="E2920" s="27" t="str">
        <x:v>Ruler（木王早苗）、未具名女性童年朋友</x:v>
      </x:c>
      <x:c r="F2920" s="30" t="str">
        <x:v>恋爱／友情／其他</x:v>
      </x:c>
      <x:c r="G2920" s="30" t="str">
        <x:v>局部</x:v>
      </x:c>
      <x:c r="H2920" s="30" t="str">
        <x:v>明确欲望</x:v>
      </x:c>
      <x:c r="I2920" s="30" t="str">
        <x:v>单向</x:v>
      </x:c>
      <x:c r="J2920" s="30" t="str">
        <x:v>文本明确</x:v>
      </x:c>
      <x:c r="K2920" s="27" t="str">
        <x:v>Ruler 将一名女性童年朋友称为自己的“理想王子”，说对方最珍爱自己，并希望让她也成为魔法少女，以恢复保护者与被保护者的理想关系。愿望方向明确，但对方没有范围内回应。</x:v>
      </x:c>
      <x:c r="L2920" s="27" t="str">
        <x:v>r08</x:v>
      </x:c>
    </x:row>
    <x:row r="2921" ht="42" customHeight="1">
      <x:c r="A2921" s="27" t="str">
        <x:v>绯弹的亚里亚AA</x:v>
      </x:c>
      <x:c r="B2921" s="27" t="str">
        <x:v>hidan_no_aria_aa_tv_2015</x:v>
      </x:c>
      <x:c r="C2921" s="36" t="n">
        <x:v>8406</x:v>
      </x:c>
      <x:c r="D2921" s="27" t="str">
        <x:v>间宫阿卡莉与神崎·H·亚里亚</x:v>
      </x:c>
      <x:c r="E2921" s="27" t="str">
        <x:v>间宫阿卡莉、神崎·H·亚里亚</x:v>
      </x:c>
      <x:c r="F2921" s="30" t="str">
        <x:v>友情／搭档／师生／照护</x:v>
      </x:c>
      <x:c r="G2921" s="30" t="str">
        <x:v>主线</x:v>
      </x:c>
      <x:c r="H2921" s="30" t="str">
        <x:v>非恋爱</x:v>
      </x:c>
      <x:c r="I2921" s="30" t="str">
        <x:v>未确认</x:v>
      </x:c>
      <x:c r="J2921" s="30" t="str">
        <x:v>文本明确／依据充分的推断／读者解读</x:v>
      </x:c>
      <x:c r="K2921" s="27" t="str">
        <x:v>阿卡莉因敬重亚里亚而申请战姊妹契约，随后接受训练、共同生活并在危机中获得回应；二人的选择贯穿人物成长、主要任务和季终确认。字幕把阿卡莉的憧憬落在武侦实践与人格准则上，没有把契约或共处命名为恋爱。</x:v>
      </x:c>
      <x:c r="L2921" s="27" t="str">
        <x:v>r01</x:v>
      </x:c>
    </x:row>
    <x:row r="2922" ht="42" customHeight="1">
      <x:c r="A2922" s="27" t="str">
        <x:v>绯弹的亚里亚AA</x:v>
      </x:c>
      <x:c r="B2922" s="27" t="str">
        <x:v>hidan_no_aria_aa_tv_2015</x:v>
      </x:c>
      <x:c r="C2922" s="36" t="n">
        <x:v>8406</x:v>
      </x:c>
      <x:c r="D2922" s="27" t="str">
        <x:v>间宫阿卡莉与佐佐木志乃</x:v>
      </x:c>
      <x:c r="E2922" s="27" t="str">
        <x:v>间宫阿卡莉、佐佐木志乃</x:v>
      </x:c>
      <x:c r="F2922" s="30" t="str">
        <x:v>友情／竞争</x:v>
      </x:c>
      <x:c r="G2922" s="30" t="str">
        <x:v>重要副线</x:v>
      </x:c>
      <x:c r="H2922" s="30" t="str">
        <x:v>潜在恋爱</x:v>
      </x:c>
      <x:c r="I2922" s="30" t="str">
        <x:v>未确认</x:v>
      </x:c>
      <x:c r="J2922" s="30" t="str">
        <x:v>文本明确／依据充分的推断／读者解读</x:v>
      </x:c>
      <x:c r="K2922" s="27" t="str">
        <x:v>志乃因阿卡莉追随亚里亚而担心失去她，并要求二人分开、宣称阿卡莉属于自己；这份阻拦持续改变主线行动条件。同一段又把两人称为朋友，并把亲近放入战姊妹群组，因此形成明显但未确认的恋爱指向，不能确认恋爱互惠。</x:v>
      </x:c>
      <x:c r="L2922" s="27" t="str">
        <x:v>r02</x:v>
      </x:c>
    </x:row>
    <x:row r="2923" ht="42" customHeight="1">
      <x:c r="A2923" s="27" t="str">
        <x:v>绯弹的亚里亚AA</x:v>
      </x:c>
      <x:c r="B2923" s="27" t="str">
        <x:v>hidan_no_aria_aa_tv_2015</x:v>
      </x:c>
      <x:c r="C2923" s="36" t="n">
        <x:v>8406</x:v>
      </x:c>
      <x:c r="D2923" s="27" t="str">
        <x:v>火野丽卡与岛麒麟</x:v>
      </x:c>
      <x:c r="E2923" s="27" t="str">
        <x:v>火野丽卡、岛麒麟</x:v>
      </x:c>
      <x:c r="F2923" s="30" t="str">
        <x:v>友情／搭档</x:v>
      </x:c>
      <x:c r="G2923" s="30" t="str">
        <x:v>重要副线</x:v>
      </x:c>
      <x:c r="H2923" s="30" t="str">
        <x:v>潜在恋爱</x:v>
      </x:c>
      <x:c r="I2923" s="30" t="str">
        <x:v>未确认</x:v>
      </x:c>
      <x:c r="J2923" s="30" t="str">
        <x:v>文本明确／依据充分的推断／读者解读</x:v>
      </x:c>
      <x:c r="K2923" s="27" t="str">
        <x:v>麒麟通过对决选择丽卡为战姊妹，二人的契约、训练与对彼此接近他人的不安延续至结尾。仪式使用“爱し添い遂げる”和“誓いの口づけ”等浪漫措辞，但学校制度与喜剧仍是竞争解释；仅凭字幕不能确认现实恋人、实际接吻或恋爱互惠。</x:v>
      </x:c>
      <x:c r="L2923" s="27" t="str">
        <x:v>r03</x:v>
      </x:c>
    </x:row>
    <x:row r="2924" ht="42" customHeight="1">
      <x:c r="A2924" s="27" t="str">
        <x:v>绯弹的亚里亚AA</x:v>
      </x:c>
      <x:c r="B2924" s="27" t="str">
        <x:v>hidan_no_aria_aa_tv_2015</x:v>
      </x:c>
      <x:c r="C2924" s="36" t="n">
        <x:v>8406</x:v>
      </x:c>
      <x:c r="D2924" s="27" t="str">
        <x:v>高千穗丽与间宫阿卡莉及其同伴网络</x:v>
      </x:c>
      <x:c r="E2924" s="27" t="str">
        <x:v>高千穗丽、间宫阿卡莉、佐佐木志乃、火野丽卡、岛麒麟</x:v>
      </x:c>
      <x:c r="F2924" s="30" t="str">
        <x:v>友情／竞争／共同体</x:v>
      </x:c>
      <x:c r="G2924" s="30" t="str">
        <x:v>局部</x:v>
      </x:c>
      <x:c r="H2924" s="30" t="str">
        <x:v>非恋爱</x:v>
      </x:c>
      <x:c r="I2924" s="30" t="str">
        <x:v>未确认</x:v>
      </x:c>
      <x:c r="J2924" s="30" t="str">
        <x:v>文本明确／依据充分的推断／读者解读</x:v>
      </x:c>
      <x:c r="K2924" s="27" t="str">
        <x:v>第 7–8 话把丽对阿卡莉的在意、出游邀请和与志乃的合作写成局部关系单元；官方文本明确把目标称为加深友情。字幕中的“爱の小部屋”等是失败的喜剧性计划，不把它转换成丽与阿卡莉的恋爱事实。</x:v>
      </x:c>
      <x:c r="L2924" s="27" t="str">
        <x:v>r04</x:v>
      </x:c>
    </x:row>
    <x:row r="2925" ht="42" customHeight="1">
      <x:c r="A2925" s="27" t="str">
        <x:v>绯弹的亚里亚AA</x:v>
      </x:c>
      <x:c r="B2925" s="27" t="str">
        <x:v>hidan_no_aria_aa_tv_2015</x:v>
      </x:c>
      <x:c r="C2925" s="36" t="n">
        <x:v>8406</x:v>
      </x:c>
      <x:c r="D2925" s="27" t="str">
        <x:v>东京武侦高校女学生的战姊妹与训练共同体</x:v>
      </x:c>
      <x:c r="E2925" s="27" t="str">
        <x:v>阿卡莉、亚里亚、志乃、丽卡、麒麟、高千穗及其他女学生</x:v>
      </x:c>
      <x:c r="F2925" s="30" t="str">
        <x:v>搭档／友情／共同体／师生／照护</x:v>
      </x:c>
      <x:c r="G2925" s="30" t="str">
        <x:v>主线</x:v>
      </x:c>
      <x:c r="H2925" s="30" t="str">
        <x:v>非恋爱</x:v>
      </x:c>
      <x:c r="I2925" s="30" t="str">
        <x:v>双向</x:v>
      </x:c>
      <x:c r="J2925" s="30" t="str">
        <x:v>文本明确／依据充分的推断</x:v>
      </x:c>
      <x:c r="K2925" s="27" t="str">
        <x:v>战姊妹契约、四人实战测试、共同出游和危机救援把多组女学生关系连接成贯穿全季的训练共同体，并共同承担主线任务与结局收束；这种制度性协作不等于集体恋爱关系。</x:v>
      </x:c>
      <x:c r="L2925" s="27" t="str">
        <x:v>r05</x:v>
      </x:c>
    </x:row>
    <x:row r="2926" ht="42" customHeight="1">
      <x:c r="A2926" s="27" t="str">
        <x:v>苍之彼方的四重奏</x:v>
      </x:c>
      <x:c r="B2926" s="27" t="str">
        <x:v>aokana_tv_2016</x:v>
      </x:c>
      <x:c r="C2926" s="36" t="n">
        <x:v>8448</x:v>
      </x:c>
      <x:c r="D2926" s="27" t="str">
        <x:v>久奈滨学院 FC 部少女共同体</x:v>
      </x:c>
      <x:c r="E2926" s="27" t="str">
        <x:v>倉科明日香、鳶沢みさき、有坂真白、市ノ瀬莉佳、久奈滨学院与跨校女性选手</x:v>
      </x:c>
      <x:c r="F2926" s="30" t="str">
        <x:v>友情／搭档／竞争／共同体</x:v>
      </x:c>
      <x:c r="G2926" s="30" t="str">
        <x:v>主线</x:v>
      </x:c>
      <x:c r="H2926" s="30" t="str">
        <x:v>非恋爱</x:v>
      </x:c>
      <x:c r="I2926" s="30" t="str">
        <x:v>双向</x:v>
      </x:c>
      <x:c r="J2926" s="30" t="str">
        <x:v>文本明确／依据充分的推断／读者解读</x:v>
      </x:c>
      <x:c r="K2926" s="27" t="str">
        <x:v>第 1—12 话持续围绕 FC 部女性成员的入部、训练、退部危机、比赛与相互支持展开；女选手的关系网络承担主要行动和成长。</x:v>
      </x:c>
      <x:c r="L2926" s="27" t="str">
        <x:v>r01</x:v>
      </x:c>
    </x:row>
    <x:row r="2927" ht="42" customHeight="1">
      <x:c r="A2927" s="27" t="str">
        <x:v>苍之彼方的四重奏</x:v>
      </x:c>
      <x:c r="B2927" s="27" t="str">
        <x:v>aokana_tv_2016</x:v>
      </x:c>
      <x:c r="C2927" s="36" t="n">
        <x:v>8448</x:v>
      </x:c>
      <x:c r="D2927" s="27" t="str">
        <x:v>真白对美咲的崇拜式亲近</x:v>
      </x:c>
      <x:c r="E2927" s="27" t="str">
        <x:v>有坂真白、鳶沢みさき</x:v>
      </x:c>
      <x:c r="F2927" s="30" t="str">
        <x:v>友情／搭档／恋爱</x:v>
      </x:c>
      <x:c r="G2927" s="30" t="str">
        <x:v>重要副线</x:v>
      </x:c>
      <x:c r="H2927" s="30" t="str">
        <x:v>明确欲望</x:v>
      </x:c>
      <x:c r="I2927" s="30" t="str">
        <x:v>单向</x:v>
      </x:c>
      <x:c r="J2927" s="30" t="str">
        <x:v>文本明确／依据充分的推断／读者解读</x:v>
      </x:c>
      <x:c r="K2927" s="27" t="str">
        <x:v>真白多次把美咲作为特殊对象：她说“惚れ直しちゃいました”，又对美咲的比赛服说“エロいです”“飛びつきたいです”。这些台词带有崇拜和喜剧夸张；美咲没有对等恋爱回应、告白或交往确认。</x:v>
      </x:c>
      <x:c r="L2927" s="27" t="str">
        <x:v>r02</x:v>
      </x:c>
    </x:row>
    <x:row r="2928" ht="42" customHeight="1">
      <x:c r="A2928" s="27" t="str">
        <x:v>苍之彼方的四重奏</x:v>
      </x:c>
      <x:c r="B2928" s="27" t="str">
        <x:v>aokana_tv_2016</x:v>
      </x:c>
      <x:c r="C2928" s="36" t="n">
        <x:v>8448</x:v>
      </x:c>
      <x:c r="D2928" s="27" t="str">
        <x:v>明日香与美咲的训练搭档与竞争关系</x:v>
      </x:c>
      <x:c r="E2928" s="27" t="str">
        <x:v>倉科明日香、鳶沢みさき</x:v>
      </x:c>
      <x:c r="F2928" s="30" t="str">
        <x:v>友情／搭档／竞争</x:v>
      </x:c>
      <x:c r="G2928" s="30" t="str">
        <x:v>重要副线</x:v>
      </x:c>
      <x:c r="H2928" s="30" t="str">
        <x:v>非恋爱</x:v>
      </x:c>
      <x:c r="I2928" s="30" t="str">
        <x:v>双向</x:v>
      </x:c>
      <x:c r="J2928" s="30" t="str">
        <x:v>文本明确／依据充分的推断／读者解读</x:v>
      </x:c>
      <x:c r="K2928" s="27" t="str">
        <x:v>明日香追问美咲为何退部，明确说希望今后也和她一起飞；第 9 话两人谈各自对飞行的恐惧并以比赛回应。文本将这组关系写成训练搭档、竞争者与互相支撑者，没有恋爱命名。</x:v>
      </x:c>
      <x:c r="L2928" s="27" t="str">
        <x:v>r03</x:v>
      </x:c>
    </x:row>
    <x:row r="2929" ht="42" customHeight="1">
      <x:c r="A2929" s="27" t="str">
        <x:v>苍之彼方的四重奏</x:v>
      </x:c>
      <x:c r="B2929" s="27" t="str">
        <x:v>aokana_tv_2016</x:v>
      </x:c>
      <x:c r="C2929" s="36" t="n">
        <x:v>8448</x:v>
      </x:c>
      <x:c r="D2929" s="27" t="str">
        <x:v>跨校女性选手的竞争与互相承认</x:v>
      </x:c>
      <x:c r="E2929" s="27" t="str">
        <x:v>有坂真白—市ノ瀬莉佳、鳶沢みさき—乾沙希、倉科明日香—乾沙希、鳶沢みさき—佐藤院麗子</x:v>
      </x:c>
      <x:c r="F2929" s="30" t="str">
        <x:v>竞争／搭档／友情</x:v>
      </x:c>
      <x:c r="G2929" s="30" t="str">
        <x:v>重要副线</x:v>
      </x:c>
      <x:c r="H2929" s="30" t="str">
        <x:v>非恋爱</x:v>
      </x:c>
      <x:c r="I2929" s="30" t="str">
        <x:v>双向</x:v>
      </x:c>
      <x:c r="J2929" s="30" t="str">
        <x:v>文本明确／依据充分的推断／读者解读</x:v>
      </x:c>
      <x:c r="K2929" s="27" t="str">
        <x:v>决赛前后，明日香与沙希都把“再一起飞”放在比赛的目标和遗憾中。该语境是竞技中的挑战、承认与共同体验，不足以变成恋爱或交往事实。</x:v>
      </x:c>
      <x:c r="L2929" s="27" t="str">
        <x:v>r04</x:v>
      </x:c>
    </x:row>
    <x:row r="2930" ht="42" customHeight="1">
      <x:c r="A2930" s="27" t="str">
        <x:v>我们的七日战争</x:v>
      </x:c>
      <x:c r="B2930" s="27" t="str">
        <x:v>bokura_no_nanokakan_sensou_movie_2019</x:v>
      </x:c>
      <x:c r="C2930" s="36" t="n">
        <x:v>8469</x:v>
      </x:c>
      <x:c r="D2930" s="27" t="str">
        <x:v>千代野綾—山咲香織</x:v>
      </x:c>
      <x:c r="E2930" s="27" t="str">
        <x:v>千代野綾、山咲香織</x:v>
      </x:c>
      <x:c r="F2930" s="30" t="str">
        <x:v>恋爱／友情</x:v>
      </x:c>
      <x:c r="G2930" s="30" t="str">
        <x:v>重要副线</x:v>
      </x:c>
      <x:c r="H2930" s="30" t="str">
        <x:v>明确欲望</x:v>
      </x:c>
      <x:c r="I2930" s="30" t="str">
        <x:v>未确认</x:v>
      </x:c>
      <x:c r="J2930" s="30" t="str">
        <x:v>文本明确／依据充分的推断</x:v>
      </x:c>
      <x:c r="K2930" s="27" t="str">
        <x:v>正片日文字幕中，綾直接对香織说自己喜欢她、并明确不是作为朋友的喜欢。香織紧接着说自己也一直隐瞒心意，先因父亲接近綾、后来因相处而痛苦，并说现在必须传达真实心情；这支持相互浪漫方向的强推断，但她没有以同样明确的恋爱词重复告白，故相互性保留为不明。影片没有将二人称为正式恋人。</x:v>
      </x:c>
      <x:c r="L2930" s="27" t="str">
        <x:v>r01</x:v>
      </x:c>
    </x:row>
    <x:row r="2931" ht="42" customHeight="1">
      <x:c r="A2931" s="27" t="str">
        <x:v>我们的七日战争</x:v>
      </x:c>
      <x:c r="B2931" s="27" t="str">
        <x:v>bokura_no_nanokakan_sensou_movie_2019</x:v>
      </x:c>
      <x:c r="C2931" s="36" t="n">
        <x:v>8469</x:v>
      </x:c>
      <x:c r="D2931" s="27" t="str">
        <x:v>铃原守—千代野綾</x:v>
      </x:c>
      <x:c r="E2931" s="27" t="str">
        <x:v>铃原守、千代野綾</x:v>
      </x:c>
      <x:c r="F2931" s="30" t="str">
        <x:v>恋爱／友情</x:v>
      </x:c>
      <x:c r="G2931" s="30" t="str">
        <x:v>重要副线</x:v>
      </x:c>
      <x:c r="H2931" s="30" t="str">
        <x:v>明确欲望</x:v>
      </x:c>
      <x:c r="I2931" s="30" t="str">
        <x:v>单向</x:v>
      </x:c>
      <x:c r="J2931" s="30" t="str">
        <x:v>文本明确</x:v>
      </x:c>
      <x:c r="K2931" s="27" t="str">
        <x:v>官方角色页写守暗自喜欢綾；正片字幕中他在同伴面前向綾告白，綾回应守是重要的朋友，随后向香織表明恋爱欲望。因此不能写成守与綾互相交往。</x:v>
      </x:c>
      <x:c r="L2931" s="27" t="str">
        <x:v>r02</x:v>
      </x:c>
    </x:row>
    <x:row r="2932" ht="42" customHeight="1">
      <x:c r="A2932" s="27" t="str">
        <x:v>我们的七日战争</x:v>
      </x:c>
      <x:c r="B2932" s="27" t="str">
        <x:v>bokura_no_nanokakan_sensou_movie_2019</x:v>
      </x:c>
      <x:c r="C2932" s="36" t="n">
        <x:v>8469</x:v>
      </x:c>
      <x:c r="D2932" s="27" t="str">
        <x:v>綾、香織、紗希与生日营伙伴共同体</x:v>
      </x:c>
      <x:c r="E2932" s="27" t="str">
        <x:v>千代野綾、山咲香織、阿久津紗希、緒形壮馬、本庄博人及共同逃避行动的伙伴</x:v>
      </x:c>
      <x:c r="F2932" s="30" t="str">
        <x:v>友情／搭档／共同体</x:v>
      </x:c>
      <x:c r="G2932" s="30" t="str">
        <x:v>主线</x:v>
      </x:c>
      <x:c r="H2932" s="30" t="str">
        <x:v>非恋爱</x:v>
      </x:c>
      <x:c r="I2932" s="30" t="str">
        <x:v>双向</x:v>
      </x:c>
      <x:c r="J2932" s="30" t="str">
        <x:v>文本明确／依据充分的推断</x:v>
      </x:c>
      <x:c r="K2932" s="27" t="str">
        <x:v>伙伴们为綾筹划生日营、共同保护马レット、对抗成人和处理网络曝光；綾与香織在共同体中的互信与坦白参与行动主线，但共同体本身不等于恋爱关系。</x:v>
      </x:c>
      <x:c r="L2932" s="27" t="str">
        <x:v>r03</x:v>
      </x:c>
    </x:row>
    <x:row r="2933" ht="42" customHeight="1">
      <x:c r="A2933" s="27" t="str">
        <x:v>闪乱神乐</x:v>
      </x:c>
      <x:c r="B2933" s="27" t="str">
        <x:v>senran_kagura_tv_2013</x:v>
      </x:c>
      <x:c r="C2933" s="36" t="n">
        <x:v>8482</x:v>
      </x:c>
      <x:c r="D2933" s="27" t="str">
        <x:v>柳生—雲雀</x:v>
      </x:c>
      <x:c r="E2933" s="27" t="str">
        <x:v>柳生、雲雀</x:v>
      </x:c>
      <x:c r="F2933" s="30" t="str">
        <x:v>友情／搭档／师生／照护／恋爱</x:v>
      </x:c>
      <x:c r="G2933" s="30" t="str">
        <x:v>重要副线</x:v>
      </x:c>
      <x:c r="H2933" s="30" t="str">
        <x:v>潜在恋爱</x:v>
      </x:c>
      <x:c r="I2933" s="30" t="str">
        <x:v>单向</x:v>
      </x:c>
      <x:c r="J2933" s="30" t="str">
        <x:v>文本明确／依据充分的推断／读者解读</x:v>
      </x:c>
      <x:c r="K2933" s="27" t="str">
        <x:v>柳生多次明确说喜欢云雀、优先保护和寻找她；云雀也陪伴、救援并表达信任。第 6 话同时把柳生的投入连接到与亡妹相似的替代性照护，因此文本给出明显的恋爱阅读抓手，但没有确认恋人关系或云雀的爱情回应。</x:v>
      </x:c>
      <x:c r="L2933" s="27" t="str">
        <x:v>r01</x:v>
      </x:c>
    </x:row>
    <x:row r="2934" ht="42" customHeight="1">
      <x:c r="A2934" s="27" t="str">
        <x:v>闪乱神乐</x:v>
      </x:c>
      <x:c r="B2934" s="27" t="str">
        <x:v>senran_kagura_tv_2013</x:v>
      </x:c>
      <x:c r="C2934" s="36" t="n">
        <x:v>8482</x:v>
      </x:c>
      <x:c r="D2934" s="27" t="str">
        <x:v>飞鸟—焰</x:v>
      </x:c>
      <x:c r="E2934" s="27" t="str">
        <x:v>飞鸟、焰</x:v>
      </x:c>
      <x:c r="F2934" s="30" t="str">
        <x:v>竞争／搭档／共同体</x:v>
      </x:c>
      <x:c r="G2934" s="30" t="str">
        <x:v>主线</x:v>
      </x:c>
      <x:c r="H2934" s="30" t="str">
        <x:v>非恋爱</x:v>
      </x:c>
      <x:c r="I2934" s="30" t="str">
        <x:v>未确认</x:v>
      </x:c>
      <x:c r="J2934" s="30" t="str">
        <x:v>文本明确／读者解读</x:v>
      </x:c>
      <x:c r="K2934" s="27" t="str">
        <x:v>飞鸟曾希望焰是可以成为朋友的人；两人随后作为两校代表反复对战，终局又以相信各自同伴突破困局。持续选择是竞争、理解与阵营对照，没有恋爱表述。</x:v>
      </x:c>
      <x:c r="L2934" s="27" t="str">
        <x:v>r02</x:v>
      </x:c>
    </x:row>
    <x:row r="2935" ht="42" customHeight="1">
      <x:c r="A2935" s="27" t="str">
        <x:v>闪乱神乐</x:v>
      </x:c>
      <x:c r="B2935" s="27" t="str">
        <x:v>senran_kagura_tv_2013</x:v>
      </x:c>
      <x:c r="C2935" s="36" t="n">
        <x:v>8482</x:v>
      </x:c>
      <x:c r="D2935" s="27" t="str">
        <x:v>斑鸠—葛城</x:v>
      </x:c>
      <x:c r="E2935" s="27" t="str">
        <x:v>斑鸠、葛城</x:v>
      </x:c>
      <x:c r="F2935" s="30" t="str">
        <x:v>友情／竞争／搭档</x:v>
      </x:c>
      <x:c r="G2935" s="30" t="str">
        <x:v>重要副线</x:v>
      </x:c>
      <x:c r="H2935" s="30" t="str">
        <x:v>非恋爱</x:v>
      </x:c>
      <x:c r="I2935" s="30" t="str">
        <x:v>双向</x:v>
      </x:c>
      <x:c r="J2935" s="30" t="str">
        <x:v>文本明确</x:v>
      </x:c>
      <x:c r="K2935" s="27" t="str">
        <x:v>第 8 话回顾两人由入学时反目到互相较劲并肩行动；竞争关系推动训练和团队形成，没有浪漫表述。</x:v>
      </x:c>
      <x:c r="L2935" s="27" t="str">
        <x:v>r03</x:v>
      </x:c>
    </x:row>
    <x:row r="2936" ht="42" customHeight="1">
      <x:c r="A2936" s="27" t="str">
        <x:v>闪乱神乐</x:v>
      </x:c>
      <x:c r="B2936" s="27" t="str">
        <x:v>senran_kagura_tv_2013</x:v>
      </x:c>
      <x:c r="C2936" s="36" t="n">
        <x:v>8482</x:v>
      </x:c>
      <x:c r="D2936" s="27" t="str">
        <x:v>半藏学院五名学生</x:v>
      </x:c>
      <x:c r="E2936" s="27" t="str">
        <x:v>飞鸟、斑鸠、葛城、柳生、雲雀</x:v>
      </x:c>
      <x:c r="F2936" s="30" t="str">
        <x:v>友情／搭档／共同体</x:v>
      </x:c>
      <x:c r="G2936" s="30" t="str">
        <x:v>主线</x:v>
      </x:c>
      <x:c r="H2936" s="30" t="str">
        <x:v>非恋爱</x:v>
      </x:c>
      <x:c r="I2936" s="30" t="str">
        <x:v>双向</x:v>
      </x:c>
      <x:c r="J2936" s="30" t="str">
        <x:v>文本明确</x:v>
      </x:c>
      <x:c r="K2936" s="27" t="str">
        <x:v>五人共同修行、互相担心并以救回云雀和全员生还为最高任务；结局明确把力量归因于为同伴着想。群体关系构成全季行动骨架，但共同体亲密不自动等于群体恋爱。</x:v>
      </x:c>
      <x:c r="L2936" s="27" t="str">
        <x:v>r04</x:v>
      </x:c>
    </x:row>
    <x:row r="2937" ht="42" customHeight="1">
      <x:c r="A2937" s="27" t="str">
        <x:v>闪乱神乐</x:v>
      </x:c>
      <x:c r="B2937" s="27" t="str">
        <x:v>senran_kagura_tv_2013</x:v>
      </x:c>
      <x:c r="C2937" s="36" t="n">
        <x:v>8482</x:v>
      </x:c>
      <x:c r="D2937" s="27" t="str">
        <x:v>蛇女子学园五名学生</x:v>
      </x:c>
      <x:c r="E2937" s="27" t="str">
        <x:v>焰、詠、未来、日影、春花</x:v>
      </x:c>
      <x:c r="F2937" s="30" t="str">
        <x:v>选择家庭／搭档／竞争／共同体</x:v>
      </x:c>
      <x:c r="G2937" s="30" t="str">
        <x:v>主线</x:v>
      </x:c>
      <x:c r="H2937" s="30" t="str">
        <x:v>非恋爱</x:v>
      </x:c>
      <x:c r="I2937" s="30" t="str">
        <x:v>双向</x:v>
      </x:c>
      <x:c r="J2937" s="30" t="str">
        <x:v>文本明确／依据充分的推断</x:v>
      </x:c>
      <x:c r="K2937" s="27" t="str">
        <x:v>第 9 话交代成员经历，终局中五人彼此呼唤并共同面对会导致战败者死亡的“軛之术”；作品把她们写成共同命运和同伴网络，没有写成群体恋爱。</x:v>
      </x:c>
      <x:c r="L2937" s="27" t="str">
        <x:v>r05</x:v>
      </x:c>
    </x:row>
    <x:row r="2938" ht="42" customHeight="1">
      <x:c r="A2938" s="27" t="str">
        <x:v>闪乱神乐</x:v>
      </x:c>
      <x:c r="B2938" s="27" t="str">
        <x:v>senran_kagura_tv_2013</x:v>
      </x:c>
      <x:c r="C2938" s="36" t="n">
        <x:v>8482</x:v>
      </x:c>
      <x:c r="D2938" s="27" t="str">
        <x:v>五组校际对手</x:v>
      </x:c>
      <x:c r="E2938" s="27" t="str">
        <x:v>飞鸟—焰、斑鸠—詠、柳生—未来、葛城—日影、雲雀—春花</x:v>
      </x:c>
      <x:c r="F2938" s="30" t="str">
        <x:v>竞争／搭档</x:v>
      </x:c>
      <x:c r="G2938" s="30" t="str">
        <x:v>重要副线</x:v>
      </x:c>
      <x:c r="H2938" s="30" t="str">
        <x:v>非恋爱</x:v>
      </x:c>
      <x:c r="I2938" s="30" t="str">
        <x:v>未确认</x:v>
      </x:c>
      <x:c r="J2938" s="30" t="str">
        <x:v>文本明确</x:v>
      </x:c>
      <x:c r="K2938" s="27" t="str">
        <x:v>第 6、11 话将五组女性角色分别置于对战和掩护位置；配对清晰但没有恋人称谓或交往情节。</x:v>
      </x:c>
      <x:c r="L2938" s="27" t="str">
        <x:v>r06</x:v>
      </x:c>
    </x:row>
    <x:row r="2939" ht="42" customHeight="1">
      <x:c r="A2939" s="27" t="str">
        <x:v>战国乙女～桃色Paradox～</x:v>
      </x:c>
      <x:c r="B2939" s="27" t="str">
        <x:v>sengoku_otome_tv_2011</x:v>
      </x:c>
      <x:c r="C2939" s="36" t="n">
        <x:v>8492</x:v>
      </x:c>
      <x:c r="D2939" s="27" t="str">
        <x:v>日出佳乃（秀吉）与织田信长的主从和冒险搭档关系</x:v>
      </x:c>
      <x:c r="E2939" s="27" t="str">
        <x:v>日出佳乃（秀吉）、织田信长</x:v>
      </x:c>
      <x:c r="F2939" s="30" t="str">
        <x:v>友情／搭档／共同体</x:v>
      </x:c>
      <x:c r="G2939" s="30" t="str">
        <x:v>主线</x:v>
      </x:c>
      <x:c r="H2939" s="30" t="str">
        <x:v>潜在恋爱</x:v>
      </x:c>
      <x:c r="I2939" s="30" t="str">
        <x:v>未确认</x:v>
      </x:c>
      <x:c r="J2939" s="30" t="str">
        <x:v>文本明确／依据充分的推断／读者解读</x:v>
      </x:c>
      <x:c r="K2939" s="27" t="str">
        <x:v>佳乃被信长救下并收为家臣，随后共同收集真红甲胄；第 8 话佳乃说梦见自己与信长接吻，信长立即否认会做那种事，第 13 话两人互称不会忘记共同度过的日子并以赠物告别。关系可被浪漫化，但没有双方现实告白、恋人称谓或正式交往。</x:v>
      </x:c>
      <x:c r="L2939" s="27" t="str">
        <x:v>r01</x:v>
      </x:c>
    </x:row>
    <x:row r="2940" ht="42" customHeight="1">
      <x:c r="A2940" s="27" t="str">
        <x:v>战国乙女～桃色Paradox～</x:v>
      </x:c>
      <x:c r="B2940" s="27" t="str">
        <x:v>sengoku_otome_tv_2011</x:v>
      </x:c>
      <x:c r="C2940" s="36" t="n">
        <x:v>8492</x:v>
      </x:c>
      <x:c r="D2940" s="27" t="str">
        <x:v>明智光秀对织田信长的倾慕与主从关系</x:v>
      </x:c>
      <x:c r="E2940" s="27" t="str">
        <x:v>明智光秀、织田信长</x:v>
      </x:c>
      <x:c r="F2940" s="30" t="str">
        <x:v>恋爱／搭档／竞争</x:v>
      </x:c>
      <x:c r="G2940" s="30" t="str">
        <x:v>重要副线</x:v>
      </x:c>
      <x:c r="H2940" s="30" t="str">
        <x:v>明确欲望</x:v>
      </x:c>
      <x:c r="I2940" s="30" t="str">
        <x:v>单向</x:v>
      </x:c>
      <x:c r="J2940" s="30" t="str">
        <x:v>文本明确／依据充分的推断／读者解读</x:v>
      </x:c>
      <x:c r="K2940" s="27" t="str">
        <x:v>第 9 话光秀因担心信长更看重佳乃而反复嫉妒，并说想成为信长最亲近的人；第 10 话她直接对信长说“我一直爱慕着您”“永远都与您同在”，其失衡又推动本能寺式背叛危机。信长没有回应恋爱欲望，正式交往未成立。</x:v>
      </x:c>
      <x:c r="L2940" s="27" t="str">
        <x:v>r02</x:v>
      </x:c>
    </x:row>
    <x:row r="2941" ht="42" customHeight="1">
      <x:c r="A2941" s="27" t="str">
        <x:v>战国乙女～桃色Paradox～</x:v>
      </x:c>
      <x:c r="B2941" s="27" t="str">
        <x:v>sengoku_otome_tv_2011</x:v>
      </x:c>
      <x:c r="C2941" s="36" t="n">
        <x:v>8492</x:v>
      </x:c>
      <x:c r="D2941" s="27" t="str">
        <x:v>女性战国武将之间的群像共同体</x:v>
      </x:c>
      <x:c r="E2941" s="27" t="str">
        <x:v>织田信长、明智光秀、德川家康、今川义元、上杉谦信、武田信玄、伊达政宗等女性武将</x:v>
      </x:c>
      <x:c r="F2941" s="30" t="str">
        <x:v>友情／搭档／竞争／共同体</x:v>
      </x:c>
      <x:c r="G2941" s="30" t="str">
        <x:v>主线</x:v>
      </x:c>
      <x:c r="H2941" s="30" t="str">
        <x:v>非恋爱</x:v>
      </x:c>
      <x:c r="I2941" s="30" t="str">
        <x:v>双向</x:v>
      </x:c>
      <x:c r="J2941" s="30" t="str">
        <x:v>文本明确／依据充分的推断</x:v>
      </x:c>
      <x:c r="K2941" s="27" t="str">
        <x:v>真红甲胄的部件争夺反复组织女武将的结盟、竞争、背叛与共同战斗；第 4 话谦信甚至愿以性命换信玄得救。不同组合的关系性质并不相同，群像主线不等于所有配对都具有恋爱。</x:v>
      </x:c>
      <x:c r="L2941" s="27" t="str">
        <x:v>r03</x:v>
      </x:c>
    </x:row>
    <x:row r="2942" ht="42" customHeight="1">
      <x:c r="A2942" s="27" t="str">
        <x:v>战国乙女～桃色Paradox～</x:v>
      </x:c>
      <x:c r="B2942" s="27" t="str">
        <x:v>sengoku_otome_tv_2011</x:v>
      </x:c>
      <x:c r="C2942" s="36" t="n">
        <x:v>8492</x:v>
      </x:c>
      <x:c r="D2942" s="27" t="str">
        <x:v>德川家康对织田信长的命定伴侣话语</x:v>
      </x:c>
      <x:c r="E2942" s="27" t="str">
        <x:v>德川家康、织田信长</x:v>
      </x:c>
      <x:c r="F2942" s="30" t="str">
        <x:v>恋爱／竞争</x:v>
      </x:c>
      <x:c r="G2942" s="30" t="str">
        <x:v>局部</x:v>
      </x:c>
      <x:c r="H2942" s="30" t="str">
        <x:v>明确欲望</x:v>
      </x:c>
      <x:c r="I2942" s="30" t="str">
        <x:v>单向</x:v>
      </x:c>
      <x:c r="J2942" s="30" t="str">
        <x:v>文本明确／读者解读</x:v>
      </x:c>
      <x:c r="K2942" s="27" t="str">
        <x:v>第 12 话危机解决后，家康请求称信长为“姐姐大人”、留在她身边，并称信长才是自己的“命运中的伴侣”；光秀随即宣称信长属于自己。台词方向明确，但处在家康刚背叛后的喜剧争宠场面，真诚度和信长回应均未确认。</x:v>
      </x:c>
      <x:c r="L2942" s="27" t="str">
        <x:v>r04</x:v>
      </x:c>
    </x:row>
    <x:row r="2943" ht="42" customHeight="1">
      <x:c r="A2943" s="27" t="str">
        <x:v>战国乙女～桃色Paradox～</x:v>
      </x:c>
      <x:c r="B2943" s="27" t="str">
        <x:v>sengoku_otome_tv_2011</x:v>
      </x:c>
      <x:c r="C2943" s="36" t="n">
        <x:v>8492</x:v>
      </x:c>
      <x:c r="D2943" s="27" t="str">
        <x:v>日出佳乃对童年男同学小武的过去式好感</x:v>
      </x:c>
      <x:c r="E2943" s="27" t="str">
        <x:v>日出佳乃、小武（童年男同学）</x:v>
      </x:c>
      <x:c r="F2943" s="30" t="str">
        <x:v>恋爱</x:v>
      </x:c>
      <x:c r="G2943" s="30" t="str">
        <x:v>局部</x:v>
      </x:c>
      <x:c r="H2943" s="30" t="str">
        <x:v>明确欲望</x:v>
      </x:c>
      <x:c r="I2943" s="30" t="str">
        <x:v>单向</x:v>
      </x:c>
      <x:c r="J2943" s="30" t="str">
        <x:v>文本明确</x:v>
      </x:c>
      <x:c r="K2943" s="27" t="str">
        <x:v>第 5 话片尾小剧场中，佳乃说小学时曾喜欢名叫小武的男生，随后对方搬家；这是一次过去式轶事，没有发展成持续的男性恋爱剧情。</x:v>
      </x:c>
      <x:c r="L2943" s="27" t="str">
        <x:v>r05</x:v>
      </x:c>
    </x:row>
    <x:row r="2944" ht="42" customHeight="1">
      <x:c r="A2944" s="27" t="str">
        <x:v>魔法少女俺</x:v>
      </x:c>
      <x:c r="B2944" s="27" t="str">
        <x:v>mahou_shoujo_ore_tv_2018</x:v>
      </x:c>
      <x:c r="C2944" s="36" t="n">
        <x:v>8508</x:v>
      </x:c>
      <x:c r="D2944" s="27" t="str">
        <x:v>卯野咲—御翔樱世</x:v>
      </x:c>
      <x:c r="E2944" s="27" t="str">
        <x:v>卯野咲、御翔樱世</x:v>
      </x:c>
      <x:c r="F2944" s="30" t="str">
        <x:v>恋爱／友情／搭档</x:v>
      </x:c>
      <x:c r="G2944" s="30" t="str">
        <x:v>重要副线</x:v>
      </x:c>
      <x:c r="H2944" s="30" t="str">
        <x:v>明确欲望</x:v>
      </x:c>
      <x:c r="I2944" s="30" t="str">
        <x:v>单向</x:v>
      </x:c>
      <x:c r="J2944" s="30" t="str">
        <x:v>文本明确／依据充分的推断</x:v>
      </x:c>
      <x:c r="K2944" s="27" t="str">
        <x:v>樱世是咲的亲友和偶像搭档。正篇字幕中，她直接说明自己以性的意义喜欢咲；咲仍指向桃拾，未出现对樱世的对等恋爱回应。</x:v>
      </x:c>
      <x:c r="L2944" s="27" t="str">
        <x:v>r01</x:v>
      </x:c>
    </x:row>
    <x:row r="2945" ht="42" customHeight="1">
      <x:c r="A2945" s="27" t="str">
        <x:v>魔法少女俺</x:v>
      </x:c>
      <x:c r="B2945" s="27" t="str">
        <x:v>mahou_shoujo_ore_tv_2018</x:v>
      </x:c>
      <x:c r="C2945" s="36" t="n">
        <x:v>8508</x:v>
      </x:c>
      <x:c r="D2945" s="27" t="str">
        <x:v>卯野咲—御翔桃拾</x:v>
      </x:c>
      <x:c r="E2945" s="27" t="str">
        <x:v>卯野咲、御翔桃拾</x:v>
      </x:c>
      <x:c r="F2945" s="30" t="str">
        <x:v>恋爱</x:v>
      </x:c>
      <x:c r="G2945" s="30" t="str">
        <x:v>重要副线</x:v>
      </x:c>
      <x:c r="H2945" s="30" t="str">
        <x:v>明确欲望</x:v>
      </x:c>
      <x:c r="I2945" s="30" t="str">
        <x:v>单向</x:v>
      </x:c>
      <x:c r="J2945" s="30" t="str">
        <x:v>文本明确／依据充分的推断</x:v>
      </x:c>
      <x:c r="K2945" s="27" t="str">
        <x:v>咲从开篇直接告白自己喜欢桃拾，并因想保护他而成为魔法少女。范围内没有双方交往的确认；这条男性恋爱方向与女女单向爱慕并列存在。</x:v>
      </x:c>
      <x:c r="L2945" s="27" t="str">
        <x:v>r02</x:v>
      </x:c>
    </x:row>
    <x:row r="2946" ht="42" customHeight="1">
      <x:c r="A2946" s="27" t="str">
        <x:v>魔法少女俺</x:v>
      </x:c>
      <x:c r="B2946" s="27" t="str">
        <x:v>mahou_shoujo_ore_tv_2018</x:v>
      </x:c>
      <x:c r="C2946" s="36" t="n">
        <x:v>8508</x:v>
      </x:c>
      <x:c r="D2946" s="27" t="str">
        <x:v>桐生瑠可—王川未散</x:v>
      </x:c>
      <x:c r="E2946" s="27" t="str">
        <x:v>桐生瑠可、王川未散</x:v>
      </x:c>
      <x:c r="F2946" s="30" t="str">
        <x:v>恋爱／搭档</x:v>
      </x:c>
      <x:c r="G2946" s="30" t="str">
        <x:v>局部</x:v>
      </x:c>
      <x:c r="H2946" s="30" t="str">
        <x:v>明确欲望</x:v>
      </x:c>
      <x:c r="I2946" s="30" t="str">
        <x:v>单向</x:v>
      </x:c>
      <x:c r="J2946" s="30" t="str">
        <x:v>文本明确／依据充分的推断</x:v>
      </x:c>
      <x:c r="K2946" s="27" t="str">
        <x:v>PRISMA 双人组在后半段进入局部支流。瑠可在正篇直接对未散说“爱你”；未散对这件事感到意外，范围内没有对等告白或交往确认。</x:v>
      </x:c>
      <x:c r="L2946" s="27" t="str">
        <x:v>r03</x:v>
      </x:c>
    </x:row>
    <x:row r="2947" ht="42" customHeight="1">
      <x:c r="A2947" s="27" t="str">
        <x:v>魔法少女俺</x:v>
      </x:c>
      <x:c r="B2947" s="27" t="str">
        <x:v>mahou_shoujo_ore_tv_2018</x:v>
      </x:c>
      <x:c r="C2947" s="36" t="n">
        <x:v>8508</x:v>
      </x:c>
      <x:c r="D2947" s="27" t="str">
        <x:v>王川未散—卯野咲（以“魔法少女俺”形态被未散爱慕）</x:v>
      </x:c>
      <x:c r="E2947" s="27" t="str">
        <x:v>王川未散、卯野咲</x:v>
      </x:c>
      <x:c r="F2947" s="30" t="str">
        <x:v>恋爱／其他</x:v>
      </x:c>
      <x:c r="G2947" s="30" t="str">
        <x:v>局部</x:v>
      </x:c>
      <x:c r="H2947" s="30" t="str">
        <x:v>明确欲望</x:v>
      </x:c>
      <x:c r="I2947" s="30" t="str">
        <x:v>单向</x:v>
      </x:c>
      <x:c r="J2947" s="30" t="str">
        <x:v>文本明确／依据充分的推断</x:v>
      </x:c>
      <x:c r="K2947" s="27" t="str">
        <x:v>官网把咲称为女孩子，并把“魔法少女オレ”写成卯野咲变身后的姿态，因此实际参与者是未散与咲，属于女女关系。未散直接说自己喜欢的是男性化公开形态，结尾才听到真身或许与自己同类的猜测；参与者结构成立不等于她当时以女性身份识别对象，也不构成双方交往或身份自述。</x:v>
      </x:c>
      <x:c r="L2947" s="27" t="str">
        <x:v>r04</x:v>
      </x:c>
    </x:row>
    <x:row r="2948" ht="42" customHeight="1">
      <x:c r="A2948" s="27" t="str">
        <x:v>顶尖恶路</x:v>
      </x:c>
      <x:c r="B2948" s="27" t="str">
        <x:v>acro_trip_tv_2024</x:v>
      </x:c>
      <x:c r="C2948" s="36" t="n">
        <x:v>8511</x:v>
      </x:c>
      <x:c r="D2948" s="27" t="str">
        <x:v>伊达地図子—乃苺佳寿／Berry Blossom</x:v>
      </x:c>
      <x:c r="E2948" s="27" t="str">
        <x:v>伊达地図子、乃苺佳寿／Berry Blossom</x:v>
      </x:c>
      <x:c r="F2948" s="30" t="str">
        <x:v>恋爱／搭档／竞争／其他</x:v>
      </x:c>
      <x:c r="G2948" s="30" t="str">
        <x:v>主线</x:v>
      </x:c>
      <x:c r="H2948" s="30" t="str">
        <x:v>潜在恋爱</x:v>
      </x:c>
      <x:c r="I2948" s="30" t="str">
        <x:v>单向</x:v>
      </x:c>
      <x:c r="J2948" s="30" t="str">
        <x:v>文本明确／依据充分的推断／读者解读</x:v>
      </x:c>
      <x:c r="K2948" s="27" t="str">
        <x:v>地図子初见 Berry 时产生心跳并为继续看她活动而留在奈仁賀市，随后加入恶组织、策划对战、保护其舞台和情绪，反复说明自己要让她发光、保持帅气。官网也把这份感情写作带有甘酸气息的憧憬与喜欢。正篇同时持续用热狂粉丝、魔法少女崇拜和应援解释地図子的方向；Berry 会照顾和信任她，却没有回应同等恋爱欲望，因此属于主线、单向且明显但未确认的恋爱指向。</x:v>
      </x:c>
      <x:c r="L2948" s="27" t="str">
        <x:v>r01</x:v>
      </x:c>
    </x:row>
    <x:row r="2949" ht="42" customHeight="1">
      <x:c r="A2949" s="27" t="str">
        <x:v>顶尖恶路</x:v>
      </x:c>
      <x:c r="B2949" s="27" t="str">
        <x:v>acro_trip_tv_2024</x:v>
      </x:c>
      <x:c r="C2949" s="36" t="n">
        <x:v>8511</x:v>
      </x:c>
      <x:c r="D2949" s="27" t="str">
        <x:v>大溝心亜—月</x:v>
      </x:c>
      <x:c r="E2949" s="27" t="str">
        <x:v>大溝心亜、月</x:v>
      </x:c>
      <x:c r="F2949" s="30" t="str">
        <x:v>搭档／师生／照护</x:v>
      </x:c>
      <x:c r="G2949" s="30" t="str">
        <x:v>重要副线</x:v>
      </x:c>
      <x:c r="H2949" s="30" t="str">
        <x:v>非恋爱</x:v>
      </x:c>
      <x:c r="I2949" s="30" t="str">
        <x:v>双向</x:v>
      </x:c>
      <x:c r="J2949" s="30" t="str">
        <x:v>文本明确／依据充分的推断</x:v>
      </x:c>
      <x:c r="K2949" s="27" t="str">
        <x:v>月以随从和照护者身份陪伴心亜，了解她因父亲长期不在而珍视玩偶的缘由，替她说明难以开口的情绪、执行计划并收拾后果；心亜持续把月当作最亲近的协力者。范围内积极把这组关系组织为照护与搭档，没有求爱、欲望或伴侣命名。</x:v>
      </x:c>
      <x:c r="L2949" s="27" t="str">
        <x:v>r02</x:v>
      </x:c>
    </x:row>
    <x:row r="2950" ht="42" customHeight="1">
      <x:c r="A2950" s="27" t="str">
        <x:v>精灵使的剑舞</x:v>
      </x:c>
      <x:c r="B2950" s="27" t="str">
        <x:v>seirei_tsukai_no_blade_dance_tv_2014</x:v>
      </x:c>
      <x:c r="C2950" s="36" t="n">
        <x:v>8517</x:v>
      </x:c>
      <x:c r="D2950" s="27" t="str">
        <x:v>克蕾儿与菲雅娜（第 6 话的竞争）</x:v>
      </x:c>
      <x:c r="E2950" s="27" t="str">
        <x:v>克蕾儿·露裘（Claire Rouge）、菲雅娜·雷·奥尔德西亚（Fianna Ray Ordesia）</x:v>
      </x:c>
      <x:c r="F2950" s="30" t="str">
        <x:v>竞争</x:v>
      </x:c>
      <x:c r="G2950" s="30" t="str">
        <x:v>局部</x:v>
      </x:c>
      <x:c r="H2950" s="30" t="str">
        <x:v>非恋爱</x:v>
      </x:c>
      <x:c r="I2950" s="30" t="str">
        <x:v>双向</x:v>
      </x:c>
      <x:c r="J2950" s="30" t="str">
        <x:v>文本明确</x:v>
      </x:c>
      <x:c r="K2950" s="27" t="str">
        <x:v>第 6 话日文字幕和官方梗概都记录菲雅娜询问克蕾儿与神人的关系，二人随后以料理比赛竞争谁更适合神人；后续仍作为同队成员共同活动。全季文本把这条竞争的对象明确放在神人身上，没有把二人写成彼此的恋爱对象，因此按范围内有效审阅记为非恋爱竞争。</x:v>
      </x:c>
      <x:c r="L2950" s="27" t="str">
        <x:v>r01</x:v>
      </x:c>
    </x:row>
    <x:row r="2951" ht="42" customHeight="1">
      <x:c r="A2951" s="27" t="str">
        <x:v>精灵使的剑舞</x:v>
      </x:c>
      <x:c r="B2951" s="27" t="str">
        <x:v>seirei_tsukai_no_blade_dance_tv_2014</x:v>
      </x:c>
      <x:c r="C2951" s="36" t="n">
        <x:v>8517</x:v>
      </x:c>
      <x:c r="D2951" s="27" t="str">
        <x:v>克蕾儿与琳丝蕾特</x:v>
      </x:c>
      <x:c r="E2951" s="27" t="str">
        <x:v>克蕾儿·露裘（Claire Rouge）、琳丝蕾特·劳伦弗洛斯特（Rinslet Laurenfrost）</x:v>
      </x:c>
      <x:c r="F2951" s="30" t="str">
        <x:v>友情／竞争／搭档</x:v>
      </x:c>
      <x:c r="G2951" s="30" t="str">
        <x:v>重要副线</x:v>
      </x:c>
      <x:c r="H2951" s="30" t="str">
        <x:v>非恋爱</x:v>
      </x:c>
      <x:c r="I2951" s="30" t="str">
        <x:v>双向</x:v>
      </x:c>
      <x:c r="J2951" s="30" t="str">
        <x:v>文本明确</x:v>
      </x:c>
      <x:c r="K2951" s="27" t="str">
        <x:v>二人从互相挑衅的旧识发展为彼此维护并共同参赛的队友。第 3 话称琳丝蕾特担心自己的幼驯染克蕾儿，第 9 话她在克蕾儿受辱时出面维护，第 11 话正式加入克蕾儿所在队伍；这些持续事实积极支持友情、竞争与搭档关系，而非仅因未见告白推定非恋爱。</x:v>
      </x:c>
      <x:c r="L2951" s="27" t="str">
        <x:v>r02</x:v>
      </x:c>
    </x:row>
    <x:row r="2952" ht="42" customHeight="1">
      <x:c r="A2952" s="27" t="str">
        <x:v>精灵使的剑舞</x:v>
      </x:c>
      <x:c r="B2952" s="27" t="str">
        <x:v>seirei_tsukai_no_blade_dance_tv_2014</x:v>
      </x:c>
      <x:c r="C2952" s="36" t="n">
        <x:v>8517</x:v>
      </x:c>
      <x:c r="D2952" s="27" t="str">
        <x:v>Team Scarlet 的女性队员关系</x:v>
      </x:c>
      <x:c r="E2952" s="27" t="str">
        <x:v>克蕾儿·露裘（Claire Rouge）、菲雅娜·雷·奥尔德西亚（Fianna Ray Ordesia）、琳丝蕾特·劳伦弗洛斯特（Rinslet Laurenfrost）、艾莉丝·法兰格尔托（Ellis Fahrengart）</x:v>
      </x:c>
      <x:c r="F2952" s="30" t="str">
        <x:v>友情／搭档</x:v>
      </x:c>
      <x:c r="G2952" s="30" t="str">
        <x:v>重要副线</x:v>
      </x:c>
      <x:c r="H2952" s="30" t="str">
        <x:v>非恋爱</x:v>
      </x:c>
      <x:c r="I2952" s="30" t="str">
        <x:v>双向</x:v>
      </x:c>
      <x:c r="J2952" s="30" t="str">
        <x:v>文本明确</x:v>
      </x:c>
      <x:c r="K2952" s="27" t="str">
        <x:v>后半季围绕五人制剑舞形成的女性队员关系持续推动组队、战术分工、相互鼓励与共同作战。第 11 话琳丝蕾特、艾莉丝依次加入，第 12 话众人以“最强的队伍”协同作战，结尾将胜利归于在学院结识的朋友与队伍；这是明确的友情和战斗搭档轴，不是女女恋爱线。</x:v>
      </x:c>
      <x:c r="L2952" s="27" t="str">
        <x:v>r03</x:v>
      </x:c>
    </x:row>
    <x:row r="2953" ht="42" customHeight="1">
      <x:c r="A2953" s="27" t="str">
        <x:v>精灵使的剑舞</x:v>
      </x:c>
      <x:c r="B2953" s="27" t="str">
        <x:v>seirei_tsukai_no_blade_dance_tv_2014</x:v>
      </x:c>
      <x:c r="C2953" s="36" t="n">
        <x:v>8517</x:v>
      </x:c>
      <x:c r="D2953" s="27" t="str">
        <x:v>艾莉丝与薇尔赛莉亚</x:v>
      </x:c>
      <x:c r="E2953" s="27" t="str">
        <x:v>艾莉丝·法兰格尔托（Ellis Fahrengart）、薇尔赛莉亚·伊娃·法兰格尔托（Velsaria Eva Fahrengart）</x:v>
      </x:c>
      <x:c r="F2953" s="30" t="str">
        <x:v>亲情／师生／照护／竞争</x:v>
      </x:c>
      <x:c r="G2953" s="30" t="str">
        <x:v>重要副线</x:v>
      </x:c>
      <x:c r="H2953" s="30" t="str">
        <x:v>非恋爱</x:v>
      </x:c>
      <x:c r="I2953" s="30" t="str">
        <x:v>双向</x:v>
      </x:c>
      <x:c r="J2953" s="30" t="str">
        <x:v>文本明确</x:v>
      </x:c>
      <x:c r="K2953" s="27" t="str">
        <x:v>艾莉丝自幼仰望姐姐并以她为骑士榜样，后来为纠正姐姐对力量的执着而与其对战并要求救她；薇尔赛莉亚在获救后向妹妹道歉、表示会等待她并期待她参加剑舞。姐妹身份、师承、冲突与修复均由正篇直接建立，关系明确为非恋爱亲情。</x:v>
      </x:c>
      <x:c r="L2953" s="27" t="str">
        <x:v>r04</x:v>
      </x:c>
    </x:row>
    <x:row r="2954" ht="42" customHeight="1">
      <x:c r="A2954" s="27" t="str">
        <x:v>因为太怕痛就全点防御力了。2</x:v>
      </x:c>
      <x:c r="B2954" s="27" t="str">
        <x:v>bofuri_tv_2023_s2</x:v>
      </x:c>
      <x:c r="C2954" s="36" t="n">
        <x:v>8563</x:v>
      </x:c>
      <x:c r="D2954" s="27" t="str">
        <x:v>梅普露与莎莉的现实亲友及游戏搭档关系</x:v>
      </x:c>
      <x:c r="E2954" s="27" t="str">
        <x:v>梅普露（本条枫）、莎莉（白峰理沙）</x:v>
      </x:c>
      <x:c r="F2954" s="30" t="str">
        <x:v>友情／搭档／共同体</x:v>
      </x:c>
      <x:c r="G2954" s="30" t="str">
        <x:v>重要副线</x:v>
      </x:c>
      <x:c r="H2954" s="30" t="str">
        <x:v>非恋爱</x:v>
      </x:c>
      <x:c r="I2954" s="30" t="str">
        <x:v>双向</x:v>
      </x:c>
      <x:c r="J2954" s="30" t="str">
        <x:v>文本明确／依据充分的推断／读者解读</x:v>
      </x:c>
      <x:c r="K2954" s="27" t="str">
        <x:v>第 3 话中，梅普露说两人在现实里一直在一起玩，并约好下一次活动组成双人队；第 12 话中她兑现保护莎莉的战斗约定。两段都在游戏伙伴语境中，能直接支持长期友情与搭档关系，不能单独升级为恋爱确认。</x:v>
      </x:c>
      <x:c r="L2954" s="27" t="str">
        <x:v>r01</x:v>
      </x:c>
    </x:row>
    <x:row r="2955" ht="42" customHeight="1">
      <x:c r="A2955" s="27" t="str">
        <x:v>因为太怕痛就全点防御力了。2</x:v>
      </x:c>
      <x:c r="B2955" s="27" t="str">
        <x:v>bofuri_tv_2023_s2</x:v>
      </x:c>
      <x:c r="C2955" s="36" t="n">
        <x:v>8563</x:v>
      </x:c>
      <x:c r="D2955" s="27" t="str">
        <x:v>楓の木中女性成员的协作网络</x:v>
      </x:c>
      <x:c r="E2955" s="27" t="str">
        <x:v>梅普露、莎莉、霞、伊兹、迈伊、优伊</x:v>
      </x:c>
      <x:c r="F2955" s="30" t="str">
        <x:v>友情／搭档／共同体／师生／照护</x:v>
      </x:c>
      <x:c r="G2955" s="30" t="str">
        <x:v>重要副线</x:v>
      </x:c>
      <x:c r="H2955" s="30" t="str">
        <x:v>非恋爱</x:v>
      </x:c>
      <x:c r="I2955" s="30" t="str">
        <x:v>双向</x:v>
      </x:c>
      <x:c r="J2955" s="30" t="str">
        <x:v>文本明确／依据充分的推断／读者解读</x:v>
      </x:c>
      <x:c r="K2955" s="27" t="str">
        <x:v>莎莉提出让公会成员分别探索、各自取得伙伴怪物的目标；第 9 话又由梅普露、莎莉、伊兹、霞、迈伊和优伊等共同布置据点。女性成员持续参与主线行动，但这些行动属于包含男性成员的公会冒险，不能把女性子网络写成整季的独立主线、全女共同体或情侣集合。</x:v>
      </x:c>
      <x:c r="L2955" s="27" t="str">
        <x:v>r02</x:v>
      </x:c>
    </x:row>
    <x:row r="2956" ht="42" customHeight="1">
      <x:c r="A2956" s="27" t="str">
        <x:v>因为太怕痛就全点防御力了。2</x:v>
      </x:c>
      <x:c r="B2956" s="27" t="str">
        <x:v>bofuri_tv_2023_s2</x:v>
      </x:c>
      <x:c r="C2956" s="36" t="n">
        <x:v>8563</x:v>
      </x:c>
      <x:c r="D2956" s="27" t="str">
        <x:v>梅普露与米伊的竞争及合作</x:v>
      </x:c>
      <x:c r="E2956" s="27" t="str">
        <x:v>梅普露、米伊</x:v>
      </x:c>
      <x:c r="F2956" s="30" t="str">
        <x:v>竞争／友情／搭档</x:v>
      </x:c>
      <x:c r="G2956" s="30" t="str">
        <x:v>重要副线</x:v>
      </x:c>
      <x:c r="H2956" s="30" t="str">
        <x:v>非恋爱</x:v>
      </x:c>
      <x:c r="I2956" s="30" t="str">
        <x:v>双向</x:v>
      </x:c>
      <x:c r="J2956" s="30" t="str">
        <x:v>文本明确／依据充分的推断／读者解读</x:v>
      </x:c>
      <x:c r="K2956" s="27" t="str">
        <x:v>第 3 话里，两人在共同探索时谈到公会事务；米伊说和梅普露相处更轻松。后续活动中她们也同组或联手。这直接支持竞争之外的信赖与合作，不单独确认恋爱。</x:v>
      </x:c>
      <x:c r="L2956" s="27" t="str">
        <x:v>r03</x:v>
      </x:c>
    </x:row>
    <x:row r="2957" ht="42" customHeight="1">
      <x:c r="A2957" s="27" t="str">
        <x:v>因为太怕痛就全点防御力了。2</x:v>
      </x:c>
      <x:c r="B2957" s="27" t="str">
        <x:v>bofuri_tv_2023_s2</x:v>
      </x:c>
      <x:c r="C2957" s="36" t="n">
        <x:v>8563</x:v>
      </x:c>
      <x:c r="D2957" s="27" t="str">
        <x:v>迈伊与优伊的双胞胎姐妹关系</x:v>
      </x:c>
      <x:c r="E2957" s="27" t="str">
        <x:v>迈伊、优伊</x:v>
      </x:c>
      <x:c r="F2957" s="30" t="str">
        <x:v>亲情／搭档／师生／照护</x:v>
      </x:c>
      <x:c r="G2957" s="30" t="str">
        <x:v>局部</x:v>
      </x:c>
      <x:c r="H2957" s="30" t="str">
        <x:v>非恋爱</x:v>
      </x:c>
      <x:c r="I2957" s="30" t="str">
        <x:v>双向</x:v>
      </x:c>
      <x:c r="J2957" s="30" t="str">
        <x:v>文本明确／依据充分的推断</x:v>
      </x:c>
      <x:c r="K2957" s="27" t="str">
        <x:v>第 2 话中优伊直接称迈伊为“姐姐”，两人并肩应战；其后也以成对的战斗技能行动。范围内的直接文本把这条关系写作姐妹和队友关系。</x:v>
      </x:c>
      <x:c r="L2957" s="27" t="str">
        <x:v>r04</x:v>
      </x:c>
    </x:row>
    <x:row r="2958" ht="42" customHeight="1">
      <x:c r="A2958" s="27" t="str">
        <x:v>因为太怕痛就全点防御力了。2</x:v>
      </x:c>
      <x:c r="B2958" s="27" t="str">
        <x:v>bofuri_tv_2023_s2</x:v>
      </x:c>
      <x:c r="C2958" s="36" t="n">
        <x:v>8563</x:v>
      </x:c>
      <x:c r="D2958" s="27" t="str">
        <x:v>梅普露等人与其他公会女性玩家的跨公会协作</x:v>
      </x:c>
      <x:c r="E2958" s="27" t="str">
        <x:v>梅普露、莎莉等楓の木女性成员、米伊、弗雷德里卡等其他公会女性玩家</x:v>
      </x:c>
      <x:c r="F2958" s="30" t="str">
        <x:v>竞争／搭档／共同体</x:v>
      </x:c>
      <x:c r="G2958" s="30" t="str">
        <x:v>重要副线</x:v>
      </x:c>
      <x:c r="H2958" s="30" t="str">
        <x:v>非恋爱</x:v>
      </x:c>
      <x:c r="I2958" s="30" t="str">
        <x:v>双向</x:v>
      </x:c>
      <x:c r="J2958" s="30" t="str">
        <x:v>文本明确／依据充分的推断</x:v>
      </x:c>
      <x:c r="K2958" s="27" t="str">
        <x:v>第 10 话中，多个公会在活动内共同分队，梅普露、米伊与弗雷德里卡同在北部队。此处的女性角色协作嵌在包含男性玩家的跨公会行动里，属于阶段性伙伴关系而非恋爱确认。</x:v>
      </x:c>
      <x:c r="L2958" s="27" t="str">
        <x:v>r05</x:v>
      </x:c>
    </x:row>
    <x:row r="2959" ht="42" customHeight="1">
      <x:c r="A2959" s="27" t="str">
        <x:v>临时女友</x:v>
      </x:c>
      <x:c r="B2959" s="27" t="str">
        <x:v>girlfriend_beta_tv_2014</x:v>
      </x:c>
      <x:c r="C2959" s="36" t="n">
        <x:v>8577</x:v>
      </x:c>
      <x:c r="D2959" s="27" t="str">
        <x:v>圣樱学园女孩群像</x:v>
      </x:c>
      <x:c r="E2959" s="27" t="str">
        <x:v>圣樱学园的女性学生与教师</x:v>
      </x:c>
      <x:c r="F2959" s="30" t="str">
        <x:v>友情／搭档／共同体</x:v>
      </x:c>
      <x:c r="G2959" s="30" t="str">
        <x:v>主线</x:v>
      </x:c>
      <x:c r="H2959" s="30" t="str">
        <x:v>非恋爱</x:v>
      </x:c>
      <x:c r="I2959" s="30" t="str">
        <x:v>双向</x:v>
      </x:c>
      <x:c r="J2959" s="30" t="str">
        <x:v>文本明确／依据充分的推断</x:v>
      </x:c>
      <x:c r="K2959" s="27" t="str">
        <x:v>官方介绍把女孩们的校园日常作为整体卖点；第 1、4、5、6、9、12 话反复让不同社团、委员会和年级的女生共同解决小问题。关系是友情、搭档和校园共同体，没有恋人称谓或女女交往确认。</x:v>
      </x:c>
      <x:c r="L2959" s="27" t="str">
        <x:v>r01</x:v>
      </x:c>
    </x:row>
    <x:row r="2960" ht="42" customHeight="1">
      <x:c r="A2960" s="27" t="str">
        <x:v>临时女友</x:v>
      </x:c>
      <x:c r="B2960" s="27" t="str">
        <x:v>girlfriend_beta_tv_2014</x:v>
      </x:c>
      <x:c r="C2960" s="36" t="n">
        <x:v>8577</x:v>
      </x:c>
      <x:c r="D2960" s="27" t="str">
        <x:v>椎名心实—克洛伊·勒梅尔</x:v>
      </x:c>
      <x:c r="E2960" s="27" t="str">
        <x:v>椎名心实、克洛伊·勒梅尔</x:v>
      </x:c>
      <x:c r="F2960" s="30" t="str">
        <x:v>友情／搭档</x:v>
      </x:c>
      <x:c r="G2960" s="30" t="str">
        <x:v>重要副线</x:v>
      </x:c>
      <x:c r="H2960" s="30" t="str">
        <x:v>非恋爱</x:v>
      </x:c>
      <x:c r="I2960" s="30" t="str">
        <x:v>双向</x:v>
      </x:c>
      <x:c r="J2960" s="30" t="str">
        <x:v>文本明确／读者解读</x:v>
      </x:c>
      <x:c r="K2960" s="27" t="str">
        <x:v>第 1 话心实归还克洛伊珍视的照片，两人以直呼名字和日后兑现请求的约定建立友谊；第 11 话心实帮助克洛伊向父亲说明留学生活，第 12 话又邀请她过年并约定来年再一起迎新。持续选择与照料支持浪漫化阅读，但没有告白、交往或恋人称谓。</x:v>
      </x:c>
      <x:c r="L2960" s="27" t="str">
        <x:v>r02</x:v>
      </x:c>
    </x:row>
    <x:row r="2961" ht="42" customHeight="1">
      <x:c r="A2961" s="27" t="str">
        <x:v>临时女友</x:v>
      </x:c>
      <x:c r="B2961" s="27" t="str">
        <x:v>girlfriend_beta_tv_2014</x:v>
      </x:c>
      <x:c r="C2961" s="36" t="n">
        <x:v>8577</x:v>
      </x:c>
      <x:c r="D2961" s="27" t="str">
        <x:v>村上文绪—望月英玲奈</x:v>
      </x:c>
      <x:c r="E2961" s="27" t="str">
        <x:v>村上文绪、望月英玲奈</x:v>
      </x:c>
      <x:c r="F2961" s="30" t="str">
        <x:v>友情／搭档／竞争</x:v>
      </x:c>
      <x:c r="G2961" s="30" t="str">
        <x:v>局部</x:v>
      </x:c>
      <x:c r="H2961" s="30" t="str">
        <x:v>潜在恋爱</x:v>
      </x:c>
      <x:c r="I2961" s="30" t="str">
        <x:v>单向</x:v>
      </x:c>
      <x:c r="J2961" s="30" t="str">
        <x:v>文本明确／依据充分的推断／读者解读</x:v>
      </x:c>
      <x:c r="K2961" s="27" t="str">
        <x:v>第 3 话以两位旧友的模特拍摄冲突为核心。英语字幕让英玲奈用“date”“I love that about you”和“unrequited love at first sight”描述对文绪的关注，但同一段又明确围绕拍照、模特与朋友误会，官方梗概称二人为关系亲密的朋友。该方向属于局部、单向、明显但未确认的恋爱指向，尚未建立交往。</x:v>
      </x:c>
      <x:c r="L2961" s="27" t="str">
        <x:v>r03</x:v>
      </x:c>
    </x:row>
    <x:row r="2962" ht="42" customHeight="1">
      <x:c r="A2962" s="27" t="str">
        <x:v>临时女友</x:v>
      </x:c>
      <x:c r="B2962" s="27" t="str">
        <x:v>girlfriend_beta_tv_2014</x:v>
      </x:c>
      <x:c r="C2962" s="36" t="n">
        <x:v>8577</x:v>
      </x:c>
      <x:c r="D2962" s="27" t="str">
        <x:v>樱井明音—不知火五十铃</x:v>
      </x:c>
      <x:c r="E2962" s="27" t="str">
        <x:v>樱井明音、不知火五十铃</x:v>
      </x:c>
      <x:c r="F2962" s="30" t="str">
        <x:v>友情／搭档／师生／照护</x:v>
      </x:c>
      <x:c r="G2962" s="30" t="str">
        <x:v>重要副线</x:v>
      </x:c>
      <x:c r="H2962" s="30" t="str">
        <x:v>非恋爱</x:v>
      </x:c>
      <x:c r="I2962" s="30" t="str">
        <x:v>双向</x:v>
      </x:c>
      <x:c r="J2962" s="30" t="str">
        <x:v>文本明确</x:v>
      </x:c>
      <x:c r="K2962" s="27" t="str">
        <x:v>第 4 话两人共同照护流浪小猫，第 12 话五十铃协助心实等人准备新年活动。共同照护和同伴协作是正篇事实，不是恋爱确认。</x:v>
      </x:c>
      <x:c r="L2962" s="27" t="str">
        <x:v>r04</x:v>
      </x:c>
    </x:row>
    <x:row r="2963" ht="42" customHeight="1">
      <x:c r="A2963" s="27" t="str">
        <x:v>临时女友</x:v>
      </x:c>
      <x:c r="B2963" s="27" t="str">
        <x:v>girlfriend_beta_tv_2014</x:v>
      </x:c>
      <x:c r="C2963" s="36" t="n">
        <x:v>8577</x:v>
      </x:c>
      <x:c r="D2963" s="27" t="str">
        <x:v>天都加奈—篠宫理沙及学生会女性成员</x:v>
      </x:c>
      <x:c r="E2963" s="27" t="str">
        <x:v>天都加奈、篠宫理沙、学生会女性成员</x:v>
      </x:c>
      <x:c r="F2963" s="30" t="str">
        <x:v>友情／搭档／竞争</x:v>
      </x:c>
      <x:c r="G2963" s="30" t="str">
        <x:v>局部</x:v>
      </x:c>
      <x:c r="H2963" s="30" t="str">
        <x:v>非恋爱</x:v>
      </x:c>
      <x:c r="I2963" s="30" t="str">
        <x:v>双向</x:v>
      </x:c>
      <x:c r="J2963" s="30" t="str">
        <x:v>文本明确／依据充分的推断</x:v>
      </x:c>
      <x:c r="K2963" s="27" t="str">
        <x:v>第 5 话食堂经营让加奈的随兴提议与理沙的劝阻形成喜剧搭档。关系建立在学生会责任与熟悉感上，未出现告白或交往。</x:v>
      </x:c>
      <x:c r="L2963" s="27" t="str">
        <x:v>r05</x:v>
      </x:c>
    </x:row>
    <x:row r="2964" ht="42" customHeight="1">
      <x:c r="A2964" s="27" t="str">
        <x:v>临时女友</x:v>
      </x:c>
      <x:c r="B2964" s="27" t="str">
        <x:v>girlfriend_beta_tv_2014</x:v>
      </x:c>
      <x:c r="C2964" s="36" t="n">
        <x:v>8577</x:v>
      </x:c>
      <x:c r="D2964" s="27" t="str">
        <x:v>朝比奈桃子—叶月柚子—黑川凪子</x:v>
      </x:c>
      <x:c r="E2964" s="27" t="str">
        <x:v>朝比奈桃子、叶月柚子、黑川凪子</x:v>
      </x:c>
      <x:c r="F2964" s="30" t="str">
        <x:v>友情／搭档／师生／照护</x:v>
      </x:c>
      <x:c r="G2964" s="30" t="str">
        <x:v>局部</x:v>
      </x:c>
      <x:c r="H2964" s="30" t="str">
        <x:v>非恋爱</x:v>
      </x:c>
      <x:c r="I2964" s="30" t="str">
        <x:v>双向</x:v>
      </x:c>
      <x:c r="J2964" s="30" t="str">
        <x:v>文本明确</x:v>
      </x:c>
      <x:c r="K2964" s="27" t="str">
        <x:v>第 6 话把轻音部前后辈和朋友放进同一日常单元，桃子的说话方式成为关系修复问题。亲昵称呼和前后辈照料没有恋爱命名。</x:v>
      </x:c>
      <x:c r="L2964" s="27" t="str">
        <x:v>r06</x:v>
      </x:c>
    </x:row>
    <x:row r="2965" ht="42" customHeight="1">
      <x:c r="A2965" s="27" t="str">
        <x:v>临时女友</x:v>
      </x:c>
      <x:c r="B2965" s="27" t="str">
        <x:v>girlfriend_beta_tv_2014</x:v>
      </x:c>
      <x:c r="C2965" s="36" t="n">
        <x:v>8577</x:v>
      </x:c>
      <x:c r="D2965" s="27" t="str">
        <x:v>村上文绪—夏目真寻</x:v>
      </x:c>
      <x:c r="E2965" s="27" t="str">
        <x:v>村上文绪、夏目真寻</x:v>
      </x:c>
      <x:c r="F2965" s="30" t="str">
        <x:v>友情／搭档／共同体</x:v>
      </x:c>
      <x:c r="G2965" s="30" t="str">
        <x:v>局部</x:v>
      </x:c>
      <x:c r="H2965" s="30" t="str">
        <x:v>非恋爱</x:v>
      </x:c>
      <x:c r="I2965" s="30" t="str">
        <x:v>双向</x:v>
      </x:c>
      <x:c r="J2965" s="30" t="str">
        <x:v>文本明确</x:v>
      </x:c>
      <x:c r="K2965" s="27" t="str">
        <x:v>第 7 话文绪主动提出阅读真寻的小说并支持她完成写作。阅读兴趣和鼓励是同伴关系事实，没有恋爱承诺。</x:v>
      </x:c>
      <x:c r="L2965" s="27" t="str">
        <x:v>r07</x:v>
      </x:c>
    </x:row>
    <x:row r="2966" ht="42" customHeight="1">
      <x:c r="A2966" s="27" t="str">
        <x:v>临时女友</x:v>
      </x:c>
      <x:c r="B2966" s="27" t="str">
        <x:v>girlfriend_beta_tv_2014</x:v>
      </x:c>
      <x:c r="C2966" s="36" t="n">
        <x:v>8577</x:v>
      </x:c>
      <x:c r="D2966" s="27" t="str">
        <x:v>椎名心实—笹原野乃花</x:v>
      </x:c>
      <x:c r="E2966" s="27" t="str">
        <x:v>椎名心实、笹原野乃花</x:v>
      </x:c>
      <x:c r="F2966" s="30" t="str">
        <x:v>友情／师生／照护</x:v>
      </x:c>
      <x:c r="G2966" s="30" t="str">
        <x:v>局部</x:v>
      </x:c>
      <x:c r="H2966" s="30" t="str">
        <x:v>非恋爱</x:v>
      </x:c>
      <x:c r="I2966" s="30" t="str">
        <x:v>单向</x:v>
      </x:c>
      <x:c r="J2966" s="30" t="str">
        <x:v>文本明确</x:v>
      </x:c>
      <x:c r="K2966" s="27" t="str">
        <x:v>官方角色页把野乃花写为心实憧憬的三年级前辈。该表述确认局部的前后辈仰慕方向，但没有恋爱、欲望、交往或身份说明。</x:v>
      </x:c>
      <x:c r="L2966" s="27" t="str">
        <x:v>r08</x:v>
      </x:c>
    </x:row>
    <x:row r="2967" ht="42" customHeight="1">
      <x:c r="A2967" s="27" t="str">
        <x:v>蔚蓝反射 澪</x:v>
      </x:c>
      <x:c r="B2967" s="27" t="str">
        <x:v>blue_reflection_ray_tv_2021</x:v>
      </x:c>
      <x:c r="C2967" s="36" t="n">
        <x:v>8580</x:v>
      </x:c>
      <x:c r="D2967" s="27" t="str">
        <x:v>平原阳桜莉—羽成瑠夏</x:v>
      </x:c>
      <x:c r="E2967" s="27" t="str">
        <x:v>平原阳桜莉、羽成瑠夏</x:v>
      </x:c>
      <x:c r="F2967" s="30" t="str">
        <x:v>恋爱／友情／搭档</x:v>
      </x:c>
      <x:c r="G2967" s="30" t="str">
        <x:v>主线</x:v>
      </x:c>
      <x:c r="H2967" s="30" t="str">
        <x:v>潜在恋爱</x:v>
      </x:c>
      <x:c r="I2967" s="30" t="str">
        <x:v>双向</x:v>
      </x:c>
      <x:c r="J2967" s="30" t="str">
        <x:v>文本明确／依据充分的推断／读者解读</x:v>
      </x:c>
      <x:c r="K2967" s="27" t="str">
        <x:v>两人从共同任务走向相互支持；阳桜莉说必须是瑠夏、非常喜欢她并想保护她，瑠夏也因阳桜莉只顾姐姐而追问自己的心意，并在和解后认为只有自己能保护阳桜莉。这些排他、互护与关系冲突形成贯穿主线的明显但未确认的恋爱指向；伙伴、朋友和姐妹类比仍是有力竞争解释，范围内没有恋人称谓、明确欲望或正式交往。</x:v>
      </x:c>
      <x:c r="L2967" s="27" t="str">
        <x:v>r01</x:v>
      </x:c>
    </x:row>
    <x:row r="2968" ht="42" customHeight="1">
      <x:c r="A2968" s="27" t="str">
        <x:v>蔚蓝反射 澪</x:v>
      </x:c>
      <x:c r="B2968" s="27" t="str">
        <x:v>blue_reflection_ray_tv_2021</x:v>
      </x:c>
      <x:c r="C2968" s="36" t="n">
        <x:v>8580</x:v>
      </x:c>
      <x:c r="D2968" s="27" t="str">
        <x:v>橘涼楓—皇亜未琉</x:v>
      </x:c>
      <x:c r="E2968" s="27" t="str">
        <x:v>橘涼楓、皇亜未琉</x:v>
      </x:c>
      <x:c r="F2968" s="30" t="str">
        <x:v>友情／搭档／恋爱</x:v>
      </x:c>
      <x:c r="G2968" s="30" t="str">
        <x:v>重要副线</x:v>
      </x:c>
      <x:c r="H2968" s="30" t="str">
        <x:v>潜在恋爱</x:v>
      </x:c>
      <x:c r="I2968" s="30" t="str">
        <x:v>未确认</x:v>
      </x:c>
      <x:c r="J2968" s="30" t="str">
        <x:v>文本明确／依据充分的推断／读者解读</x:v>
      </x:c>
      <x:c r="K2968" s="27" t="str">
        <x:v>幼驯染关系被写成无法由朋友或家人概括的特殊位置，并围绕未表达的心意、对关系变化的恐惧和彼此不可替代性展开；没有双方恋爱确认。</x:v>
      </x:c>
      <x:c r="L2968" s="27" t="str">
        <x:v>r02</x:v>
      </x:c>
    </x:row>
    <x:row r="2969" ht="42" customHeight="1">
      <x:c r="A2969" s="27" t="str">
        <x:v>蔚蓝反射 澪</x:v>
      </x:c>
      <x:c r="B2969" s="27" t="str">
        <x:v>blue_reflection_ray_tv_2021</x:v>
      </x:c>
      <x:c r="C2969" s="36" t="n">
        <x:v>8580</x:v>
      </x:c>
      <x:c r="D2969" s="27" t="str">
        <x:v>平原阳桜莉—平原美弦</x:v>
      </x:c>
      <x:c r="E2969" s="27" t="str">
        <x:v>平原阳桜莉、平原美弦</x:v>
      </x:c>
      <x:c r="F2969" s="30" t="str">
        <x:v>亲情</x:v>
      </x:c>
      <x:c r="G2969" s="30" t="str">
        <x:v>主线</x:v>
      </x:c>
      <x:c r="H2969" s="30" t="str">
        <x:v>非恋爱</x:v>
      </x:c>
      <x:c r="I2969" s="30" t="str">
        <x:v>双向</x:v>
      </x:c>
      <x:c r="J2969" s="30" t="str">
        <x:v>文本明确／依据充分的推断</x:v>
      </x:c>
      <x:c r="K2969" s="27" t="str">
        <x:v>寻找姐姐、理解姐姐的痛苦与彼此守护共同推动阳桜莉的行动；字幕的亲属称谓和语境明确指向姐妹关系。</x:v>
      </x:c>
      <x:c r="L2969" s="27" t="str">
        <x:v>r03</x:v>
      </x:c>
    </x:row>
    <x:row r="2970" ht="42" customHeight="1">
      <x:c r="A2970" s="27" t="str">
        <x:v>开阔天空！光之美少女</x:v>
      </x:c>
      <x:c r="B2970" s="27" t="str">
        <x:v>hirogaru_sky_precure_tv_2023</x:v>
      </x:c>
      <x:c r="C2970" s="36" t="n">
        <x:v>8583</x:v>
      </x:c>
      <x:c r="D2970" s="27" t="str">
        <x:v>索拉—真白</x:v>
      </x:c>
      <x:c r="E2970" s="27" t="str">
        <x:v>索拉（Cure Sky）、虹之丘真白（Cure Prism）</x:v>
      </x:c>
      <x:c r="F2970" s="30" t="str">
        <x:v>友情／搭档／恋爱</x:v>
      </x:c>
      <x:c r="G2970" s="30" t="str">
        <x:v>重要副线</x:v>
      </x:c>
      <x:c r="H2970" s="30" t="str">
        <x:v>潜在恋爱</x:v>
      </x:c>
      <x:c r="I2970" s="30" t="str">
        <x:v>未确认</x:v>
      </x:c>
      <x:c r="J2970" s="30" t="str">
        <x:v>文本明确／依据充分的推断／读者解读</x:v>
      </x:c>
      <x:c r="K2970" s="27" t="str">
        <x:v>索拉抵达索拉希多市后进入真白的生活，两人共同居住、变身并守护艾尔；第 5、14 话又以朋友和长期友情直接命名关系。这条重要副线为浪漫阅读提供持续支点，但全季主线最终由包含翼在内的五人共同体组织，范围内也没有恋人称谓、告白或交往确认。</x:v>
      </x:c>
      <x:c r="L2970" s="27" t="str">
        <x:v>r01</x:v>
      </x:c>
    </x:row>
    <x:row r="2971" ht="42" customHeight="1">
      <x:c r="A2971" s="27" t="str">
        <x:v>开阔天空！光之美少女</x:v>
      </x:c>
      <x:c r="B2971" s="27" t="str">
        <x:v>hirogaru_sky_precure_tv_2023</x:v>
      </x:c>
      <x:c r="C2971" s="36" t="n">
        <x:v>8583</x:v>
      </x:c>
      <x:c r="D2971" s="27" t="str">
        <x:v>索拉—真白—艾尔及光之美少女伙伴共同体</x:v>
      </x:c>
      <x:c r="E2971" s="27" t="str">
        <x:v>索拉、真白、艾尔、夕凪翼、圣扬羽等伙伴</x:v>
      </x:c>
      <x:c r="F2971" s="30" t="str">
        <x:v>选择家庭／搭档／共同体／友情</x:v>
      </x:c>
      <x:c r="G2971" s="30" t="str">
        <x:v>主线</x:v>
      </x:c>
      <x:c r="H2971" s="30" t="str">
        <x:v>非恋爱</x:v>
      </x:c>
      <x:c r="I2971" s="30" t="str">
        <x:v>双向</x:v>
      </x:c>
      <x:c r="J2971" s="30" t="str">
        <x:v>文本明确／依据充分的推断</x:v>
      </x:c>
      <x:c r="K2971" s="27" t="str">
        <x:v>公主救援、跨世界往返、成员加入和终局战斗持续由伙伴共同体推动。女女关系在其中处于主线，但群体的伙伴与选择家庭语境不能直接指定恋爱结构。</x:v>
      </x:c>
      <x:c r="L2971" s="27" t="str">
        <x:v>r02</x:v>
      </x:c>
    </x:row>
    <x:row r="2972" ht="42" customHeight="1">
      <x:c r="A2972" s="27" t="str">
        <x:v>开阔天空！光之美少女</x:v>
      </x:c>
      <x:c r="B2972" s="27" t="str">
        <x:v>hirogaru_sky_precure_tv_2023</x:v>
      </x:c>
      <x:c r="C2972" s="36" t="n">
        <x:v>8583</x:v>
      </x:c>
      <x:c r="D2972" s="27" t="str">
        <x:v>真白—扬羽等女性伙伴</x:v>
      </x:c>
      <x:c r="E2972" s="27" t="str">
        <x:v>虹之丘真白、圣扬羽及其他女性伙伴</x:v>
      </x:c>
      <x:c r="F2972" s="30" t="str">
        <x:v>友情／搭档／师生／照护</x:v>
      </x:c>
      <x:c r="G2972" s="30" t="str">
        <x:v>重要副线</x:v>
      </x:c>
      <x:c r="H2972" s="30" t="str">
        <x:v>非恋爱</x:v>
      </x:c>
      <x:c r="I2972" s="30" t="str">
        <x:v>双向</x:v>
      </x:c>
      <x:c r="J2972" s="30" t="str">
        <x:v>文本明确／依据充分的推断</x:v>
      </x:c>
      <x:c r="K2972" s="27" t="str">
        <x:v>真白与扬羽等女性伙伴在学校、家庭和梦想线中互相照料并分担责任，扩展了女性间关系的社会网络；公开资料没有把这组关系写成恋爱。</x:v>
      </x:c>
      <x:c r="L2972" s="27" t="str">
        <x:v>r03</x:v>
      </x:c>
    </x:row>
    <x:row r="2973" ht="42" customHeight="1">
      <x:c r="A2973" s="27" t="str">
        <x:v>歌声是千层派</x:v>
      </x:c>
      <x:c r="B2973" s="27" t="str">
        <x:v>utagoe_wa_mille_feuille_tv_2025</x:v>
      </x:c>
      <x:c r="C2973" s="36" t="n">
        <x:v>8621</x:v>
      </x:c>
      <x:c r="D2973" s="27" t="str">
        <x:v>小牧嬉歌与古城爱莉的入部邀请与社团搭档关系</x:v>
      </x:c>
      <x:c r="E2973" s="27" t="str">
        <x:v>小牧嬉歌、古城爱莉</x:v>
      </x:c>
      <x:c r="F2973" s="30" t="str">
        <x:v>友情／师生／照护／搭档</x:v>
      </x:c>
      <x:c r="G2973" s="30" t="str">
        <x:v>主线</x:v>
      </x:c>
      <x:c r="H2973" s="30" t="str">
        <x:v>非恋爱</x:v>
      </x:c>
      <x:c r="I2973" s="30" t="str">
        <x:v>双向</x:v>
      </x:c>
      <x:c r="J2973" s="30" t="str">
        <x:v>文本明确／依据充分的推断</x:v>
      </x:c>
      <x:c r="K2973" s="27" t="str">
        <x:v>嬉歌因害羞未能加入轻音部，失意时受到部长爱莉邀请而进入阿卡贝拉部；关系推动主角从退缩走向社团参与，但范围内没有恋人称谓、告白或正式交往。</x:v>
      </x:c>
      <x:c r="L2973" s="27" t="str">
        <x:v>r01</x:v>
      </x:c>
    </x:row>
    <x:row r="2974" ht="42" customHeight="1">
      <x:c r="A2974" s="27" t="str">
        <x:v>歌声是千层派</x:v>
      </x:c>
      <x:c r="B2974" s="27" t="str">
        <x:v>utagoe_wa_mille_feuille_tv_2025</x:v>
      </x:c>
      <x:c r="C2974" s="36" t="n">
        <x:v>8621</x:v>
      </x:c>
      <x:c r="D2974" s="27" t="str">
        <x:v>古城爱莉与近卫玲音的幼驯染与共同创部关系</x:v>
      </x:c>
      <x:c r="E2974" s="27" t="str">
        <x:v>古城爱莉、近卫玲音</x:v>
      </x:c>
      <x:c r="F2974" s="30" t="str">
        <x:v>友情／搭档／共同体／恋爱</x:v>
      </x:c>
      <x:c r="G2974" s="30" t="str">
        <x:v>重要副线</x:v>
      </x:c>
      <x:c r="H2974" s="30" t="str">
        <x:v>潜在恋爱</x:v>
      </x:c>
      <x:c r="I2974" s="30" t="str">
        <x:v>双向</x:v>
      </x:c>
      <x:c r="J2974" s="30" t="str">
        <x:v>文本明确／依据充分的推断／读者解读</x:v>
      </x:c>
      <x:c r="K2974" s="27" t="str">
        <x:v>二人是幼驯染并共同创立阿卡贝拉部。第 9 话揭示玲音隐藏实力是为了与爱莉一直唱阿卡贝拉；第 10 话爱莉说自己一直以为至少玲音会留在身边，玲音也承认压抑自己是为了持续相伴，随后选择加入 Parabola 并鼓励爱莉前进。双方持续把彼此纳入未来，形成明显但未确认的恋爱方向；文本没有告白、交往或身份自述。</x:v>
      </x:c>
      <x:c r="L2974" s="27" t="str">
        <x:v>r02</x:v>
      </x:c>
    </x:row>
    <x:row r="2975" ht="42" customHeight="1">
      <x:c r="A2975" s="27" t="str">
        <x:v>歌声是千层派</x:v>
      </x:c>
      <x:c r="B2975" s="27" t="str">
        <x:v>utagoe_wa_mille_feuille_tv_2025</x:v>
      </x:c>
      <x:c r="C2975" s="36" t="n">
        <x:v>8621</x:v>
      </x:c>
      <x:c r="D2975" s="27" t="str">
        <x:v>手鞠泽高校阿卡贝拉部六人共同体</x:v>
      </x:c>
      <x:c r="E2975" s="27" t="str">
        <x:v>小牧嬉歌、繭森结、古城爱莉、近卫玲音、宫崎闰、熊井弥子</x:v>
      </x:c>
      <x:c r="F2975" s="30" t="str">
        <x:v>友情／搭档／共同体</x:v>
      </x:c>
      <x:c r="G2975" s="30" t="str">
        <x:v>主线</x:v>
      </x:c>
      <x:c r="H2975" s="30" t="str">
        <x:v>非恋爱</x:v>
      </x:c>
      <x:c r="I2975" s="30" t="str">
        <x:v>双向</x:v>
      </x:c>
      <x:c r="J2975" s="30" t="str">
        <x:v>文本明确／依据充分的推断</x:v>
      </x:c>
      <x:c r="K2975" s="27" t="str">
        <x:v>六名成员以不同声部合作，通过调和、沟通和共同舞台建立社团共同体；它是全作的主要关系单位，不应被压缩成固定配对。</x:v>
      </x:c>
      <x:c r="L2975" s="27" t="str">
        <x:v>r03</x:v>
      </x:c>
    </x:row>
    <x:row r="2976" ht="42" customHeight="1">
      <x:c r="A2976" s="27" t="str">
        <x:v>歌声是千层派</x:v>
      </x:c>
      <x:c r="B2976" s="27" t="str">
        <x:v>utagoe_wa_mille_feuille_tv_2025</x:v>
      </x:c>
      <x:c r="C2976" s="36" t="n">
        <x:v>8621</x:v>
      </x:c>
      <x:c r="D2976" s="27" t="str">
        <x:v>小牧嬉歌与熊井弥子的接纳与沟通关系</x:v>
      </x:c>
      <x:c r="E2976" s="27" t="str">
        <x:v>小牧嬉歌、熊井弥子</x:v>
      </x:c>
      <x:c r="F2976" s="30" t="str">
        <x:v>友情／师生／照护／搭档</x:v>
      </x:c>
      <x:c r="G2976" s="30" t="str">
        <x:v>重要副线</x:v>
      </x:c>
      <x:c r="H2976" s="30" t="str">
        <x:v>非恋爱</x:v>
      </x:c>
      <x:c r="I2976" s="30" t="str">
        <x:v>双向</x:v>
      </x:c>
      <x:c r="J2976" s="30" t="str">
        <x:v>文本明确／依据充分的推断</x:v>
      </x:c>
      <x:c r="K2976" s="27" t="str">
        <x:v>弥子是几乎不与同学交流的安静少女，官方设定写嬉歌发现她与父母通话；二人的连接属于社团接纳与沟通修复，未有恋爱表述。</x:v>
      </x:c>
      <x:c r="L2976" s="27" t="str">
        <x:v>r04</x:v>
      </x:c>
    </x:row>
    <x:row r="2977" ht="42" customHeight="1">
      <x:c r="A2977" s="27" t="str">
        <x:v>歌声是千层派</x:v>
      </x:c>
      <x:c r="B2977" s="27" t="str">
        <x:v>utagoe_wa_mille_feuille_tv_2025</x:v>
      </x:c>
      <x:c r="C2977" s="36" t="n">
        <x:v>8621</x:v>
      </x:c>
      <x:c r="D2977" s="27" t="str">
        <x:v>藤代美希与南佳凛的大学阿卡贝拉招募关系</x:v>
      </x:c>
      <x:c r="E2977" s="27" t="str">
        <x:v>藤代美希、南佳凛</x:v>
      </x:c>
      <x:c r="F2977" s="30" t="str">
        <x:v>搭档／共同体／其他</x:v>
      </x:c>
      <x:c r="G2977" s="30" t="str">
        <x:v>重要副线</x:v>
      </x:c>
      <x:c r="H2977" s="30" t="str">
        <x:v>非恋爱</x:v>
      </x:c>
      <x:c r="I2977" s="30" t="str">
        <x:v>双向</x:v>
      </x:c>
      <x:c r="J2977" s="30" t="str">
        <x:v>文本明确／依据充分的推断</x:v>
      </x:c>
      <x:c r="K2977" s="27" t="str">
        <x:v>佳凛原本独自活动，因美希的猛烈音乐招揽加入大学组合 Parabola；官方人物资料称佳凛为女性节奏口技表演者，正篇又把美希的招募活动置于女性阿卡贝拉语境，二人均为女性。关系内容是团队组建与音乐能力，不是浪漫追求。</x:v>
      </x:c>
      <x:c r="L2977" s="27" t="str">
        <x:v>r05</x:v>
      </x:c>
    </x:row>
    <x:row r="2978" ht="42" customHeight="1">
      <x:c r="A2978" s="27" t="str">
        <x:v>最近，妹妹的样子有点怪？</x:v>
      </x:c>
      <x:c r="B2978" s="27" t="str">
        <x:v>saikin_imouto_no_yousu_tv_2014</x:v>
      </x:c>
      <x:c r="C2978" s="36" t="n">
        <x:v>8629</x:v>
      </x:c>
      <x:c r="D2978" s="27" t="str">
        <x:v>神前美月与寿日和的寄宿、共用身体与冲突关系</x:v>
      </x:c>
      <x:c r="E2978" s="27" t="str">
        <x:v>神前美月、寿日和</x:v>
      </x:c>
      <x:c r="F2978" s="30" t="str">
        <x:v>其他／搭档</x:v>
      </x:c>
      <x:c r="G2978" s="30" t="str">
        <x:v>主线</x:v>
      </x:c>
      <x:c r="H2978" s="30" t="str">
        <x:v>非恋爱</x:v>
      </x:c>
      <x:c r="I2978" s="30" t="str">
        <x:v>未确认</x:v>
      </x:c>
      <x:c r="J2978" s="30" t="str">
        <x:v>文本明确／依据充分的推断</x:v>
      </x:c>
      <x:c r="K2978" s="27" t="str">
        <x:v>日和以幽灵身份借用并附身美月的身体，迫使她参与以夕哉为目标的行动；两人共享行动空间、争执并逐渐形成协作。字幕把日和的恋爱满意度和欲望目标明确指向夕哉，未将美月置为其恋爱对象；女女身体边界与性化文本不能自动换算为二人互相恋爱。</x:v>
      </x:c>
      <x:c r="L2978" s="27" t="str">
        <x:v>r01</x:v>
      </x:c>
    </x:row>
    <x:row r="2979" ht="42" customHeight="1">
      <x:c r="A2979" s="27" t="str">
        <x:v>最近，妹妹的样子有点怪？</x:v>
      </x:c>
      <x:c r="B2979" s="27" t="str">
        <x:v>saikin_imouto_no_yousu_tv_2014</x:v>
      </x:c>
      <x:c r="C2979" s="36" t="n">
        <x:v>8629</x:v>
      </x:c>
      <x:c r="D2979" s="27" t="str">
        <x:v>神前美月与神前夕哉的继兄妹及异性恋方向</x:v>
      </x:c>
      <x:c r="E2979" s="27" t="str">
        <x:v>神前美月、神前夕哉</x:v>
      </x:c>
      <x:c r="F2979" s="30" t="str">
        <x:v>亲情／恋爱</x:v>
      </x:c>
      <x:c r="G2979" s="30" t="str">
        <x:v>主线</x:v>
      </x:c>
      <x:c r="H2979" s="30" t="str">
        <x:v>潜在恋爱</x:v>
      </x:c>
      <x:c r="I2979" s="30" t="str">
        <x:v>未确认</x:v>
      </x:c>
      <x:c r="J2979" s="30" t="str">
        <x:v>文本明确／依据充分的推断</x:v>
      </x:c>
      <x:c r="K2979" s="27" t="str">
        <x:v>母亲再婚后，美月与夕哉成为继兄妹。第 12 话的字幕把美月是否被夕哉作为异性看待列为直接问题；夕哉承认她外表可爱及自己并非毫无越界念头，却又强调她是家人。它支持主线中的异性恋方向和家庭边界冲突，不建立稳定交往或双方明确欲望。</x:v>
      </x:c>
      <x:c r="L2979" s="27" t="str">
        <x:v>r02</x:v>
      </x:c>
    </x:row>
    <x:row r="2980" ht="42" customHeight="1">
      <x:c r="A2980" s="27" t="str">
        <x:v>最近，妹妹的样子有点怪？</x:v>
      </x:c>
      <x:c r="B2980" s="27" t="str">
        <x:v>saikin_imouto_no_yousu_tv_2014</x:v>
      </x:c>
      <x:c r="C2980" s="36" t="n">
        <x:v>8629</x:v>
      </x:c>
      <x:c r="D2980" s="27" t="str">
        <x:v>寿日和对神前夕哉的单向恋爱愿望</x:v>
      </x:c>
      <x:c r="E2980" s="27" t="str">
        <x:v>寿日和、神前夕哉</x:v>
      </x:c>
      <x:c r="F2980" s="30" t="str">
        <x:v>恋爱／其他</x:v>
      </x:c>
      <x:c r="G2980" s="30" t="str">
        <x:v>重要副线</x:v>
      </x:c>
      <x:c r="H2980" s="30" t="str">
        <x:v>明确欲望</x:v>
      </x:c>
      <x:c r="I2980" s="30" t="str">
        <x:v>单向</x:v>
      </x:c>
      <x:c r="J2980" s="30" t="str">
        <x:v>文本明确／依据充分的推断</x:v>
      </x:c>
      <x:c r="K2980" s="27" t="str">
        <x:v>第 2 话字幕中，日和直接说自己没能向最喜欢的夕哉传达心意，并把恋爱满意度、接吻、约会和性行为列为想与他体验的事项；她借美月身体推进这一愿望。它是单向的异性恋欲望，不是女女关系。</x:v>
      </x:c>
      <x:c r="L2980" s="27" t="str">
        <x:v>r03</x:v>
      </x:c>
    </x:row>
    <x:row r="2981" ht="42" customHeight="1">
      <x:c r="A2981" s="27" t="str">
        <x:v>青春CUP</x:v>
      </x:c>
      <x:c r="B2981" s="27" t="str">
        <x:v>chuu_bra_tv_2010</x:v>
      </x:c>
      <x:c r="C2981" s="36" t="n">
        <x:v>8654</x:v>
      </x:c>
      <x:c r="D2981" s="27" t="str">
        <x:v>叶山奈由与白石遥</x:v>
      </x:c>
      <x:c r="E2981" s="27" t="str">
        <x:v>叶山奈由（葉山奈由）、白石遥（白石遥）</x:v>
      </x:c>
      <x:c r="F2981" s="30" t="str">
        <x:v>友情／搭档</x:v>
      </x:c>
      <x:c r="G2981" s="30" t="str">
        <x:v>重要副线</x:v>
      </x:c>
      <x:c r="H2981" s="30" t="str">
        <x:v>潜在恋爱</x:v>
      </x:c>
      <x:c r="I2981" s="30" t="str">
        <x:v>未确认</x:v>
      </x:c>
      <x:c r="J2981" s="30" t="str">
        <x:v>文本明确／依据充分的推断</x:v>
      </x:c>
      <x:c r="K2981" s="27" t="str">
        <x:v>英语字幕直接记录两人围绕同好会彼此支持、因离别消息发生冲突并修复友情；其中遥在奈由表示尚未喜欢任何人后自问为何感到释然，后来又说自己有在意的人但未指明对象。这些是可供浪漫阅读的有限线索，不是双方告白、交往、身份自述或互相恋慕的确认。</x:v>
      </x:c>
      <x:c r="L2981" s="27" t="str">
        <x:v>r01</x:v>
      </x:c>
    </x:row>
    <x:row r="2982" ht="42" customHeight="1">
      <x:c r="A2982" s="27" t="str">
        <x:v>青春CUP</x:v>
      </x:c>
      <x:c r="B2982" s="27" t="str">
        <x:v>chuu_bra_tv_2010</x:v>
      </x:c>
      <x:c r="C2982" s="36" t="n">
        <x:v>8654</x:v>
      </x:c>
      <x:c r="D2982" s="27" t="str">
        <x:v>叶山奈由、白石遥与神宫寺弥子的同伴筹备</x:v>
      </x:c>
      <x:c r="E2982" s="27" t="str">
        <x:v>叶山奈由（葉山奈由）、白石遥（白石遥）、神宫寺弥子（神宮寺弥子）</x:v>
      </x:c>
      <x:c r="F2982" s="30" t="str">
        <x:v>友情／搭档／共同体</x:v>
      </x:c>
      <x:c r="G2982" s="30" t="str">
        <x:v>主线</x:v>
      </x:c>
      <x:c r="H2982" s="30" t="str">
        <x:v>非恋爱</x:v>
      </x:c>
      <x:c r="I2982" s="30" t="str">
        <x:v>双向</x:v>
      </x:c>
      <x:c r="J2982" s="30" t="str">
        <x:v>文本明确</x:v>
      </x:c>
      <x:c r="K2982" s="27" t="str">
        <x:v>三人从奈由提出内衣同好会的想法起共同筹备活动，并在学期末围绕社团和离别保持联系；该记录描述女性同伴如何组织主要行动，不把后来也有男性成员参与的社团写成女性专属或固定情侣关系。</x:v>
      </x:c>
      <x:c r="L2982" s="27" t="str">
        <x:v>r02</x:v>
      </x:c>
    </x:row>
    <x:row r="2983" ht="42" customHeight="1">
      <x:c r="A2983" s="27" t="str">
        <x:v>机战少女 Alice Expansion</x:v>
      </x:c>
      <x:c r="B2983" s="27" t="str">
        <x:v>alice_gear_aegis_expansion_tv_2023</x:v>
      </x:c>
      <x:c r="C2983" s="36" t="n">
        <x:v>8663</x:v>
      </x:c>
      <x:c r="D2983" s="27" t="str">
        <x:v>成子坂制作所的女性 Actresses、整备人员与共同体</x:v>
      </x:c>
      <x:c r="E2983" s="27" t="str">
        <x:v>成子坂制作所的女性 Actresses、整备部与相关女性工作人员</x:v>
      </x:c>
      <x:c r="F2983" s="30" t="str">
        <x:v>友情／搭档／共同体／师生／照护</x:v>
      </x:c>
      <x:c r="G2983" s="30" t="str">
        <x:v>主线</x:v>
      </x:c>
      <x:c r="H2983" s="30" t="str">
        <x:v>非恋爱</x:v>
      </x:c>
      <x:c r="I2983" s="30" t="str">
        <x:v>双向</x:v>
      </x:c>
      <x:c r="J2983" s="30" t="str">
        <x:v>文本明确／依据充分的推断</x:v>
      </x:c>
      <x:c r="K2983" s="27" t="str">
        <x:v>成子坂的女性成员共同面对经营危机、日常任务和乃度香失踪后的救援；这一女女工作共同体组织全季群像与后段行动，没有被写成固定情侣关系。</x:v>
      </x:c>
      <x:c r="L2983" s="27" t="str">
        <x:v>r01</x:v>
      </x:c>
    </x:row>
    <x:row r="2984" ht="42" customHeight="1">
      <x:c r="A2984" s="27" t="str">
        <x:v>机战少女 Alice Expansion</x:v>
      </x:c>
      <x:c r="B2984" s="27" t="str">
        <x:v>alice_gear_aegis_expansion_tv_2023</x:v>
      </x:c>
      <x:c r="C2984" s="36" t="n">
        <x:v>8663</x:v>
      </x:c>
      <x:c r="D2984" s="27" t="str">
        <x:v>高幡乃度香→比良坂夜露的仰慕与恋爱式想象</x:v>
      </x:c>
      <x:c r="E2984" s="27" t="str">
        <x:v>高幡乃度香、比良坂夜露</x:v>
      </x:c>
      <x:c r="F2984" s="30" t="str">
        <x:v>友情／师生／照护／恋爱</x:v>
      </x:c>
      <x:c r="G2984" s="30" t="str">
        <x:v>重要副线</x:v>
      </x:c>
      <x:c r="H2984" s="30" t="str">
        <x:v>潜在恋爱</x:v>
      </x:c>
      <x:c r="I2984" s="30" t="str">
        <x:v>单向</x:v>
      </x:c>
      <x:c r="J2984" s="30" t="str">
        <x:v>文本明确／依据充分的推断／读者解读</x:v>
      </x:c>
      <x:c r="K2984" s="27" t="str">
        <x:v>乃度香把夜露视为憧憬对象，并在第 1 话以“交往”“壁咚”和女主角等内心喜剧语言展开单向的恋爱式想象；第 12 话则把她的心结说明为仰慕、比较与嫉妒。夜露的回应是同伴救援，范围内没有恋爱确认。</x:v>
      </x:c>
      <x:c r="L2984" s="27" t="str">
        <x:v>r02</x:v>
      </x:c>
    </x:row>
    <x:row r="2985" ht="42" customHeight="1">
      <x:c r="A2985" s="27" t="str">
        <x:v>任性HighSpec</x:v>
      </x:c>
      <x:c r="B2985" s="27" t="str">
        <x:v>wagamama_high_spec_tv_2016</x:v>
      </x:c>
      <x:c r="C2985" s="36" t="n">
        <x:v>8675</x:v>
      </x:c>
      <x:c r="D2985" s="27" t="str">
        <x:v>鹿苑寺薰子、桜木・R・アーシェ、鸣海兔亚与宫濑未寻的学生会共同体</x:v>
      </x:c>
      <x:c r="E2985" s="27" t="str">
        <x:v>鹿苑寺薰子、桜木・R・アーシェ、鸣海兔亚、宫濑未寻</x:v>
      </x:c>
      <x:c r="F2985" s="30" t="str">
        <x:v>友情／搭档／共同体／师生／照护</x:v>
      </x:c>
      <x:c r="G2985" s="30" t="str">
        <x:v>主线</x:v>
      </x:c>
      <x:c r="H2985" s="30" t="str">
        <x:v>非恋爱</x:v>
      </x:c>
      <x:c r="I2985" s="30" t="str">
        <x:v>双向</x:v>
      </x:c>
      <x:c r="J2985" s="30" t="str">
        <x:v>文本明确／依据充分的推断</x:v>
      </x:c>
      <x:c r="K2985" s="27" t="str">
        <x:v>完整十二话字幕显示，四名学生会女生持续共同工作、做饭、创作、清洁、照料、度假并筹办生日会；她们的互助和吐槽组织全季短篇，但现实层关系没有女女欲望、告白或交往。</x:v>
      </x:c>
      <x:c r="L2985" s="27" t="str">
        <x:v>r01</x:v>
      </x:c>
    </x:row>
    <x:row r="2986" ht="42" customHeight="1">
      <x:c r="A2986" s="27" t="str">
        <x:v>任性HighSpec</x:v>
      </x:c>
      <x:c r="B2986" s="27" t="str">
        <x:v>wagamama_high_spec_tv_2016</x:v>
      </x:c>
      <x:c r="C2986" s="36" t="n">
        <x:v>8675</x:v>
      </x:c>
      <x:c r="D2986" s="27" t="str">
        <x:v>鸣海兔亚—宫濑未寻</x:v>
      </x:c>
      <x:c r="E2986" s="27" t="str">
        <x:v>鸣海兔亚、宫濑未寻</x:v>
      </x:c>
      <x:c r="F2986" s="30" t="str">
        <x:v>友情／搭档</x:v>
      </x:c>
      <x:c r="G2986" s="30" t="str">
        <x:v>局部</x:v>
      </x:c>
      <x:c r="H2986" s="30" t="str">
        <x:v>非恋爱</x:v>
      </x:c>
      <x:c r="I2986" s="30" t="str">
        <x:v>双向</x:v>
      </x:c>
      <x:c r="J2986" s="30" t="str">
        <x:v>文本明确／依据充分的推断</x:v>
      </x:c>
      <x:c r="K2986" s="27" t="str">
        <x:v>第 3 话中二人被薰子要求靠近、摆出接吻姿势为漫画取材；兔亚受土豆奖励驱动，未寻明确抗拒失去初吻。第 9 话未寻请兔亚帮忙为迷猫找主人并得到回应。两段都支持友情与合作，不支持女女恋爱。</x:v>
      </x:c>
      <x:c r="L2986" s="27" t="str">
        <x:v>r02</x:v>
      </x:c>
    </x:row>
    <x:row r="2987" ht="42" customHeight="1">
      <x:c r="A2987" s="27" t="str">
        <x:v>任性HighSpec</x:v>
      </x:c>
      <x:c r="B2987" s="27" t="str">
        <x:v>wagamama_high_spec_tv_2016</x:v>
      </x:c>
      <x:c r="C2987" s="36" t="n">
        <x:v>8675</x:v>
      </x:c>
      <x:c r="D2987" s="27" t="str">
        <x:v>薰子、亚榭、未寻—鸣海幸树</x:v>
      </x:c>
      <x:c r="E2987" s="27" t="str">
        <x:v>鹿苑寺薰子、桜木・R・アーシェ、宫濑未寻、鸣海幸树</x:v>
      </x:c>
      <x:c r="F2987" s="30" t="str">
        <x:v>恋爱／搭档／其他</x:v>
      </x:c>
      <x:c r="G2987" s="30" t="str">
        <x:v>重要副线</x:v>
      </x:c>
      <x:c r="H2987" s="30" t="str">
        <x:v>明确欲望</x:v>
      </x:c>
      <x:c r="I2987" s="30" t="str">
        <x:v>未知</x:v>
      </x:c>
      <x:c r="J2987" s="30" t="str">
        <x:v>文本明确／依据充分的推断</x:v>
      </x:c>
      <x:c r="K2987" s="27" t="str">
        <x:v>MAL 编辑简介把学生会女生的 crush 对象概括为男性幸树；TV 字幕反复提到他与薰子的漫画合作和学生会对他的依赖，第 12 话全体为他庆生。该男性恋爱框架是重要副线，但逐人欲望和相互性没有在 TV 正篇中分别确认。</x:v>
      </x:c>
      <x:c r="L2987" s="27" t="str">
        <x:v>r03</x:v>
      </x:c>
    </x:row>
    <x:row r="2988" ht="42" customHeight="1">
      <x:c r="A2988" s="27" t="str">
        <x:v>任性HighSpec</x:v>
      </x:c>
      <x:c r="B2988" s="27" t="str">
        <x:v>wagamama_high_spec_tv_2016</x:v>
      </x:c>
      <x:c r="C2988" s="36" t="n">
        <x:v>8675</x:v>
      </x:c>
      <x:c r="D2988" s="27" t="str">
        <x:v>鸣海兔亚—鸣海幸树</x:v>
      </x:c>
      <x:c r="E2988" s="27" t="str">
        <x:v>鸣海兔亚、鸣海幸树</x:v>
      </x:c>
      <x:c r="F2988" s="30" t="str">
        <x:v>亲情／搭档</x:v>
      </x:c>
      <x:c r="G2988" s="30" t="str">
        <x:v>重要副线</x:v>
      </x:c>
      <x:c r="H2988" s="30" t="str">
        <x:v>非恋爱</x:v>
      </x:c>
      <x:c r="I2988" s="30" t="str">
        <x:v>双向</x:v>
      </x:c>
      <x:c r="J2988" s="30" t="str">
        <x:v>文本明确</x:v>
      </x:c>
      <x:c r="K2988" s="27" t="str">
        <x:v>兔亚称幸树为哥哥，TV 正篇将二人写成兄妹；她与其他学生会成员一同依赖他并为他庆生。亲情和合作不能并入其他女生指向幸树的男性恋爱框架。</x:v>
      </x:c>
      <x:c r="L2988" s="27" t="str">
        <x:v>r04</x:v>
      </x:c>
    </x:row>
    <x:row r="2989" ht="42" customHeight="1">
      <x:c r="A2989" s="27" t="str">
        <x:v>熊熊勇闯异世界 Punch!</x:v>
      </x:c>
      <x:c r="B2989" s="27" t="str">
        <x:v>kuma_kuma_kuma_bear_punch_tv_2023</x:v>
      </x:c>
      <x:c r="C2989" s="36" t="n">
        <x:v>8678</x:v>
      </x:c>
      <x:c r="D2989" s="27" t="str">
        <x:v>优奈—菲娜</x:v>
      </x:c>
      <x:c r="E2989" s="27" t="str">
        <x:v>优奈、菲娜</x:v>
      </x:c>
      <x:c r="F2989" s="30" t="str">
        <x:v>友情／搭档／师生／照护</x:v>
      </x:c>
      <x:c r="G2989" s="30" t="str">
        <x:v>主线</x:v>
      </x:c>
      <x:c r="H2989" s="30" t="str">
        <x:v>非恋爱</x:v>
      </x:c>
      <x:c r="I2989" s="30" t="str">
        <x:v>双向</x:v>
      </x:c>
      <x:c r="J2989" s="30" t="str">
        <x:v>文本明确／依据充分的推断</x:v>
      </x:c>
      <x:c r="K2989" s="27" t="str">
        <x:v>官方角色页称两人超出工作关系而互相信赖；第二季还写到菲娜等待、来电求助和责备优奈。材料可支持伙伴、照护与信赖，不把这些片段单独当作恋爱命名。</x:v>
      </x:c>
      <x:c r="L2989" s="27" t="str">
        <x:v>r01</x:v>
      </x:c>
    </x:row>
    <x:row r="2990" ht="42" customHeight="1">
      <x:c r="A2990" s="27" t="str">
        <x:v>熊熊勇闯异世界 Punch!</x:v>
      </x:c>
      <x:c r="B2990" s="27" t="str">
        <x:v>kuma_kuma_kuma_bear_punch_tv_2023</x:v>
      </x:c>
      <x:c r="C2990" s="36" t="n">
        <x:v>8678</x:v>
      </x:c>
      <x:c r="D2990" s="27" t="str">
        <x:v>优奈—希雅及学院实习队（含男学生）</x:v>
      </x:c>
      <x:c r="E2990" s="27" t="str">
        <x:v>优奈、希雅、学院实习队（含男学生）</x:v>
      </x:c>
      <x:c r="F2990" s="30" t="str">
        <x:v>搭档／师生／照护</x:v>
      </x:c>
      <x:c r="G2990" s="30" t="str">
        <x:v>重要副线</x:v>
      </x:c>
      <x:c r="H2990" s="30" t="str">
        <x:v>非恋爱</x:v>
      </x:c>
      <x:c r="I2990" s="30" t="str">
        <x:v>未确认</x:v>
      </x:c>
      <x:c r="J2990" s="30" t="str">
        <x:v>文本明确</x:v>
      </x:c>
      <x:c r="K2990" s="27" t="str">
        <x:v>官方第 2 话写优奈受托保护希雅所就读学院的学生参加实习；字幕明确表明实习队含男学生。因此这条记录是混合性别的护卫与实习协作关系，不作为女女关系参与作品层聚合。</x:v>
      </x:c>
      <x:c r="L2990" s="27" t="str">
        <x:v>r02</x:v>
      </x:c>
    </x:row>
    <x:row r="2991" ht="42" customHeight="1">
      <x:c r="A2991" s="27" t="str">
        <x:v>熊熊勇闯异世界 Punch!</x:v>
      </x:c>
      <x:c r="B2991" s="27" t="str">
        <x:v>kuma_kuma_kuma_bear_punch_tv_2023</x:v>
      </x:c>
      <x:c r="C2991" s="36" t="n">
        <x:v>8678</x:v>
      </x:c>
      <x:c r="D2991" s="27" t="str">
        <x:v>优奈—诺雅—米莎的生日与营救单元</x:v>
      </x:c>
      <x:c r="E2991" s="27" t="str">
        <x:v>优奈、诺雅、米莎</x:v>
      </x:c>
      <x:c r="F2991" s="30" t="str">
        <x:v>友情／搭档</x:v>
      </x:c>
      <x:c r="G2991" s="30" t="str">
        <x:v>重要副线</x:v>
      </x:c>
      <x:c r="H2991" s="30" t="str">
        <x:v>非恋爱</x:v>
      </x:c>
      <x:c r="I2991" s="30" t="str">
        <x:v>未确认</x:v>
      </x:c>
      <x:c r="J2991" s="30" t="str">
        <x:v>文本明确／依据充分的推断</x:v>
      </x:c>
      <x:c r="K2991" s="27" t="str">
        <x:v>第 9–12 话以米莎的生日邀请、菲娜与诺雅的朋友／姐姐称谓和绑架后的求助连接优奈、诺雅与米莎。它支持朋友、同行与危机中的联系，材料未把这些关系命名为恋爱。</x:v>
      </x:c>
      <x:c r="L2991" s="27" t="str">
        <x:v>r03</x:v>
      </x:c>
    </x:row>
    <x:row r="2992" ht="42" customHeight="1">
      <x:c r="A2992" s="27" t="str">
        <x:v>熊熊勇闯异世界 Punch!</x:v>
      </x:c>
      <x:c r="B2992" s="27" t="str">
        <x:v>kuma_kuma_kuma_bear_punch_tv_2023</x:v>
      </x:c>
      <x:c r="C2992" s="36" t="n">
        <x:v>8678</x:v>
      </x:c>
      <x:c r="D2992" s="27" t="str">
        <x:v>优奈—安丝—雪莉的店铺与制服制作分工</x:v>
      </x:c>
      <x:c r="E2992" s="27" t="str">
        <x:v>优奈、安丝、雪莉</x:v>
      </x:c>
      <x:c r="F2992" s="30" t="str">
        <x:v>搭档</x:v>
      </x:c>
      <x:c r="G2992" s="30" t="str">
        <x:v>重要副线</x:v>
      </x:c>
      <x:c r="H2992" s="30" t="str">
        <x:v>非恋爱</x:v>
      </x:c>
      <x:c r="I2992" s="30" t="str">
        <x:v>未确认</x:v>
      </x:c>
      <x:c r="J2992" s="30" t="str">
        <x:v>文本明确</x:v>
      </x:c>
      <x:c r="K2992" s="27" t="str">
        <x:v>官方第 4 话写优奈遇到提议开和食店的安丝，并请住在孤儿院、喜欢刺绣的雪莉制作新店制服。它支持店铺筹备中的可见分工，不把委托与合作单独当作恋爱命名。</x:v>
      </x:c>
      <x:c r="L2992" s="27" t="str">
        <x:v>r04</x:v>
      </x:c>
    </x:row>
    <x:row r="2993" ht="42" customHeight="1">
      <x:c r="A2993" s="27" t="str">
        <x:v>熊熊勇闯异世界</x:v>
      </x:c>
      <x:c r="B2993" s="27" t="str">
        <x:v>kuma_kuma_kuma_bear_tv_2020</x:v>
      </x:c>
      <x:c r="C2993" s="36" t="n">
        <x:v>8682</x:v>
      </x:c>
      <x:c r="D2993" s="27" t="str">
        <x:v>优娜、菲娜、诺雅、修莉与米莎娜等少女冒险共同体</x:v>
      </x:c>
      <x:c r="E2993" s="27" t="str">
        <x:v>优娜、菲娜、诺雅、修莉、米莎娜及其他女性冒险者</x:v>
      </x:c>
      <x:c r="F2993" s="30" t="str">
        <x:v>友情／搭档／选择家庭／师生／照护／共同体</x:v>
      </x:c>
      <x:c r="G2993" s="30" t="str">
        <x:v>主线</x:v>
      </x:c>
      <x:c r="H2993" s="30" t="str">
        <x:v>非恋爱</x:v>
      </x:c>
      <x:c r="I2993" s="30" t="str">
        <x:v>双向</x:v>
      </x:c>
      <x:c r="J2993" s="30" t="str">
        <x:v>文本明确／依据充分的推断／读者解读</x:v>
      </x:c>
      <x:c r="K2993" s="27" t="str">
        <x:v>第一季反复围绕少女相遇、共同旅行、救援、家庭困难和熊屋生活展开；优娜提供力量与照护，菲娜、诺雅、修莉等人也持续回应她并参与行动。共同体是主线，但没有群体恋人称谓。</x:v>
      </x:c>
      <x:c r="L2993" s="27" t="str">
        <x:v>r01</x:v>
      </x:c>
    </x:row>
    <x:row r="2994" ht="42" customHeight="1">
      <x:c r="A2994" s="27" t="str">
        <x:v>熊熊勇闯异世界</x:v>
      </x:c>
      <x:c r="B2994" s="27" t="str">
        <x:v>kuma_kuma_kuma_bear_tv_2020</x:v>
      </x:c>
      <x:c r="C2994" s="36" t="n">
        <x:v>8682</x:v>
      </x:c>
      <x:c r="D2994" s="27" t="str">
        <x:v>优娜与菲娜</x:v>
      </x:c>
      <x:c r="E2994" s="27" t="str">
        <x:v>优娜、菲娜</x:v>
      </x:c>
      <x:c r="F2994" s="30" t="str">
        <x:v>友情／搭档／师生／照护／恋爱</x:v>
      </x:c>
      <x:c r="G2994" s="30" t="str">
        <x:v>局部</x:v>
      </x:c>
      <x:c r="H2994" s="30" t="str">
        <x:v>潜在恋爱</x:v>
      </x:c>
      <x:c r="I2994" s="30" t="str">
        <x:v>双向</x:v>
      </x:c>
      <x:c r="J2994" s="30" t="str">
        <x:v>文本明确／依据充分的推断／读者解读</x:v>
      </x:c>
      <x:c r="K2994" s="27" t="str">
        <x:v>优娜救下菲娜并长期提供保护、资源和陪伴；第 9 话官方简介将两人一次外出称为“デート”，第 12 话字幕又记录双方互相说想在一起。关系回应是双向的，但措辞仍可由姐姐式依恋与选择家庭解释，没有明确告白、正式交往或身份明示。</x:v>
      </x:c>
      <x:c r="L2994" s="27" t="str">
        <x:v>r02</x:v>
      </x:c>
    </x:row>
    <x:row r="2995" ht="42" customHeight="1">
      <x:c r="A2995" s="27" t="str">
        <x:v>熊熊勇闯异世界</x:v>
      </x:c>
      <x:c r="B2995" s="27" t="str">
        <x:v>kuma_kuma_kuma_bear_tv_2020</x:v>
      </x:c>
      <x:c r="C2995" s="36" t="n">
        <x:v>8682</x:v>
      </x:c>
      <x:c r="D2995" s="27" t="str">
        <x:v>菲娜与修莉</x:v>
      </x:c>
      <x:c r="E2995" s="27" t="str">
        <x:v>菲娜、修莉</x:v>
      </x:c>
      <x:c r="F2995" s="30" t="str">
        <x:v>亲情／师生／照护／共同体</x:v>
      </x:c>
      <x:c r="G2995" s="30" t="str">
        <x:v>重要副线</x:v>
      </x:c>
      <x:c r="H2995" s="30" t="str">
        <x:v>非恋爱</x:v>
      </x:c>
      <x:c r="I2995" s="30" t="str">
        <x:v>双向</x:v>
      </x:c>
      <x:c r="J2995" s="30" t="str">
        <x:v>文本明确／依据充分的推断</x:v>
      </x:c>
      <x:c r="K2995" s="27" t="str">
        <x:v>第 6 话官方标题直接把两人写成姐妹；她们共同寻找父母的结婚纪念物并面对家庭危机。这是稳定的亲情与照护关系，不应按女女恋爱归档。</x:v>
      </x:c>
      <x:c r="L2995" s="27" t="str">
        <x:v>r03</x:v>
      </x:c>
    </x:row>
    <x:row r="2996" ht="42" customHeight="1">
      <x:c r="A2996" s="27" t="str">
        <x:v>熊熊勇闯异世界</x:v>
      </x:c>
      <x:c r="B2996" s="27" t="str">
        <x:v>kuma_kuma_kuma_bear_tv_2020</x:v>
      </x:c>
      <x:c r="C2996" s="36" t="n">
        <x:v>8682</x:v>
      </x:c>
      <x:c r="D2996" s="27" t="str">
        <x:v>优娜与诺雅</x:v>
      </x:c>
      <x:c r="E2996" s="27" t="str">
        <x:v>优娜、诺雅</x:v>
      </x:c>
      <x:c r="F2996" s="30" t="str">
        <x:v>友情／选择家庭／师生／照护</x:v>
      </x:c>
      <x:c r="G2996" s="30" t="str">
        <x:v>重要副线</x:v>
      </x:c>
      <x:c r="H2996" s="30" t="str">
        <x:v>非恋爱</x:v>
      </x:c>
      <x:c r="I2996" s="30" t="str">
        <x:v>双向</x:v>
      </x:c>
      <x:c r="J2996" s="30" t="str">
        <x:v>文本明确／依据充分的推断／读者解读</x:v>
      </x:c>
      <x:c r="K2996" s="27" t="str">
        <x:v>诺雅作为领主的女儿与优娜建立信任，和她一起旅行、住熊屋并接受保护；照护、依赖和选择家庭有持续作用，但范围内没有恋爱命名。</x:v>
      </x:c>
      <x:c r="L2996" s="27" t="str">
        <x:v>r04</x:v>
      </x:c>
    </x:row>
    <x:row r="2997" ht="42" customHeight="1">
      <x:c r="A2997" s="27" t="str">
        <x:v>熊熊勇闯异世界</x:v>
      </x:c>
      <x:c r="B2997" s="27" t="str">
        <x:v>kuma_kuma_kuma_bear_tv_2020</x:v>
      </x:c>
      <x:c r="C2997" s="36" t="n">
        <x:v>8682</x:v>
      </x:c>
      <x:c r="D2997" s="27" t="str">
        <x:v>优娜与露莉娜及其他女性冒险者</x:v>
      </x:c>
      <x:c r="E2997" s="27" t="str">
        <x:v>优娜、露莉娜及女性冒险者群体</x:v>
      </x:c>
      <x:c r="F2997" s="30" t="str">
        <x:v>友情／搭档／竞争</x:v>
      </x:c>
      <x:c r="G2997" s="30" t="str">
        <x:v>局部</x:v>
      </x:c>
      <x:c r="H2997" s="30" t="str">
        <x:v>非恋爱</x:v>
      </x:c>
      <x:c r="I2997" s="30" t="str">
        <x:v>双向</x:v>
      </x:c>
      <x:c r="J2997" s="30" t="str">
        <x:v>文本明确／依据充分的推断／读者解读</x:v>
      </x:c>
      <x:c r="K2997" s="27" t="str">
        <x:v>讨伐、护卫和港口任务把优娜与女性冒险者连接起来；这些合作关系解释了本季的女女关系密度，不等于每组都存在浪漫关系。</x:v>
      </x:c>
      <x:c r="L2997" s="27" t="str">
        <x:v>r05</x:v>
      </x:c>
    </x:row>
    <x:row r="2998" ht="42" customHeight="1">
      <x:c r="A2998" s="27" t="str">
        <x:v>除魔维纳斯</x:v>
      </x:c>
      <x:c r="B2998" s="27" t="str">
        <x:v>venus_versus_virus_tv_2007</x:v>
      </x:c>
      <x:c r="C2998" s="36" t="n">
        <x:v>8697</x:v>
      </x:c>
      <x:c r="D2998" s="27" t="str">
        <x:v>露琪亚—斯米蕾</x:v>
      </x:c>
      <x:c r="E2998" s="27" t="str">
        <x:v>名橋ルチア／露琪亚、鷹花スミレ／斯米蕾</x:v>
      </x:c>
      <x:c r="F2998" s="30" t="str">
        <x:v>搭档／友情／恋爱</x:v>
      </x:c>
      <x:c r="G2998" s="30" t="str">
        <x:v>主线</x:v>
      </x:c>
      <x:c r="H2998" s="30" t="str">
        <x:v>潜在恋爱</x:v>
      </x:c>
      <x:c r="I2998" s="30" t="str">
        <x:v>双向</x:v>
      </x:c>
      <x:c r="J2998" s="30" t="str">
        <x:v>文本明确／依据充分的推断／读者解读</x:v>
      </x:c>
      <x:c r="K2998" s="27" t="str">
        <x:v>完整 TV 字幕把两人的关系写成持续的共同战斗、互相救援与情绪修复：斯米蕾直说在意并尊敬露琪亚，第 9 话被问及是否喜欢露琪亚，第 12 话两人互称很高兴遇见对方，并把现世说成二人共同生活的世界。与此同时，字幕也用亲近姐妹和伙伴语言解释二人，没有告白、接吻或交往命名，因此保留为双向的潜在恋爱读法。</x:v>
      </x:c>
      <x:c r="L2998" s="27" t="str">
        <x:v>r01</x:v>
      </x:c>
    </x:row>
    <x:row r="2999" ht="42" customHeight="1">
      <x:c r="A2999" s="27" t="str">
        <x:v>除魔维纳斯</x:v>
      </x:c>
      <x:c r="B2999" s="27" t="str">
        <x:v>venus_versus_virus_tv_2007</x:v>
      </x:c>
      <x:c r="C2999" s="36" t="n">
        <x:v>8697</x:v>
      </x:c>
      <x:c r="D2999" s="27" t="str">
        <x:v>斯米蕾—草薙与识</x:v>
      </x:c>
      <x:c r="E2999" s="27" t="str">
        <x:v>鷹花スミレ／斯米蕾、草薙与识</x:v>
      </x:c>
      <x:c r="F2999" s="30" t="str">
        <x:v>恋爱／友情</x:v>
      </x:c>
      <x:c r="G2999" s="30" t="str">
        <x:v>重要副线</x:v>
      </x:c>
      <x:c r="H2999" s="30" t="str">
        <x:v>明确欲望</x:v>
      </x:c>
      <x:c r="I2999" s="30" t="str">
        <x:v>双向</x:v>
      </x:c>
      <x:c r="J2999" s="30" t="str">
        <x:v>文本明确</x:v>
      </x:c>
      <x:c r="K2999" s="27" t="str">
        <x:v>TBS 角色页直接称与识为斯米蕾的“想い人”；完整字幕写出两人的约会、斯米蕾希望相信与保护与识，以及与识为保护斯米蕾背叛同伴并承诺无论如何都会保护她。双方欲望与回应明确，但没有正式交往确认。</x:v>
      </x:c>
      <x:c r="L2999" s="27" t="str">
        <x:v>r02</x:v>
      </x:c>
    </x:row>
    <x:row r="3000" ht="42" customHeight="1">
      <x:c r="A3000" s="27" t="str">
        <x:v>除魔维纳斯</x:v>
      </x:c>
      <x:c r="B3000" s="27" t="str">
        <x:v>venus_versus_virus_tv_2007</x:v>
      </x:c>
      <x:c r="C3000" s="36" t="n">
        <x:v>8697</x:v>
      </x:c>
      <x:c r="D3000" s="27" t="str">
        <x:v>露琪亚—名橋总一郎</x:v>
      </x:c>
      <x:c r="E3000" s="27" t="str">
        <x:v>名橋ルチア／露琪亚、名橋总一郎</x:v>
      </x:c>
      <x:c r="F3000" s="30" t="str">
        <x:v>亲情／师生／照护</x:v>
      </x:c>
      <x:c r="G3000" s="30" t="str">
        <x:v>重要副线</x:v>
      </x:c>
      <x:c r="H3000" s="30" t="str">
        <x:v>非恋爱</x:v>
      </x:c>
      <x:c r="I3000" s="30" t="str">
        <x:v>双向</x:v>
      </x:c>
      <x:c r="J3000" s="30" t="str">
        <x:v>文本明确</x:v>
      </x:c>
      <x:c r="K3000" s="27" t="str">
        <x:v>TBS 角色页称总一郎为露琪亚的养父，并说他制造武器、提供情报支援；这是家庭与照护关系，不参与女女恋爱聚合。</x:v>
      </x:c>
      <x:c r="L3000" s="27" t="str">
        <x:v>r03</x:v>
      </x:c>
    </x:row>
    <x:row r="3001" ht="42" customHeight="1">
      <x:c r="A3001" s="27" t="str">
        <x:v>除魔维纳斯</x:v>
      </x:c>
      <x:c r="B3001" s="27" t="str">
        <x:v>venus_versus_virus_tv_2007</x:v>
      </x:c>
      <x:c r="C3001" s="36" t="n">
        <x:v>8697</x:v>
      </x:c>
      <x:c r="D3001" s="27" t="str">
        <x:v>Venus Vanguard 支援共同体</x:v>
      </x:c>
      <x:c r="E3001" s="27" t="str">
        <x:v>露琪亚、斯米蕾、名橋总一郎、Lola、Nene 及组织成员</x:v>
      </x:c>
      <x:c r="F3001" s="30" t="str">
        <x:v>搭档／选择家庭／共同体</x:v>
      </x:c>
      <x:c r="G3001" s="30" t="str">
        <x:v>重要副线</x:v>
      </x:c>
      <x:c r="H3001" s="30" t="str">
        <x:v>非恋爱</x:v>
      </x:c>
      <x:c r="I3001" s="30" t="str">
        <x:v>双向</x:v>
      </x:c>
      <x:c r="J3001" s="30" t="str">
        <x:v>文本明确</x:v>
      </x:c>
      <x:c r="K3001" s="27" t="str">
        <x:v>官方角色资料显示总一郎提供武器与情报、Lola 为露琪亚和斯米蕾准备武器、Nene 作为斯米蕾的表姐关心她。该混合成员共同体不是可单独归为女女配对的关系。</x:v>
      </x:c>
      <x:c r="L3001" s="27" t="str">
        <x:v>r04</x:v>
      </x:c>
    </x:row>
    <x:row r="3002" ht="42" customHeight="1">
      <x:c r="A3002" s="27" t="str">
        <x:v>侧车搭档</x:v>
      </x:c>
      <x:c r="B3002" s="27" t="str">
        <x:v>two_car_tv_2017</x:v>
      </x:c>
      <x:c r="C3002" s="36" t="n">
        <x:v>8723</x:v>
      </x:c>
      <x:c r="D3002" s="27" t="str">
        <x:v>宫田由莉与目黑惠的侧车赛车搭档</x:v>
      </x:c>
      <x:c r="E3002" s="27" t="str">
        <x:v>宫田由莉、目黑惠</x:v>
      </x:c>
      <x:c r="F3002" s="30" t="str">
        <x:v>友情／搭档／竞争</x:v>
      </x:c>
      <x:c r="G3002" s="30" t="str">
        <x:v>主线</x:v>
      </x:c>
      <x:c r="H3002" s="30" t="str">
        <x:v>非恋爱</x:v>
      </x:c>
      <x:c r="I3002" s="30" t="str">
        <x:v>双向</x:v>
      </x:c>
      <x:c r="J3002" s="30" t="str">
        <x:v>文本明确／依据充分的推断／读者解读</x:v>
      </x:c>
      <x:c r="K3002" s="27" t="str">
        <x:v>两人是三宅岛代表的驾驶者与乘坐者，也是长期相互选择的青梅竹马搭档。完整中文字幕显示，她们对同一男性教练的欲望制造分裂，但终局重新确认喜欢与对方一起开车；这是双向搭档关系，不是女女告白或交往确认。</x:v>
      </x:c>
      <x:c r="L3002" s="27" t="str">
        <x:v>r01</x:v>
      </x:c>
    </x:row>
    <x:row r="3003" ht="42" customHeight="1">
      <x:c r="A3003" s="27" t="str">
        <x:v>侧车搭档</x:v>
      </x:c>
      <x:c r="B3003" s="27" t="str">
        <x:v>two_car_tv_2017</x:v>
      </x:c>
      <x:c r="C3003" s="36" t="n">
        <x:v>8723</x:v>
      </x:c>
      <x:c r="D3003" s="27" t="str">
        <x:v>盐原千由希与永井美咲的女子赛车搭档</x:v>
      </x:c>
      <x:c r="E3003" s="27" t="str">
        <x:v>盐原千由希、永井美咲</x:v>
      </x:c>
      <x:c r="F3003" s="30" t="str">
        <x:v>友情／搭档／竞争</x:v>
      </x:c>
      <x:c r="G3003" s="30" t="str">
        <x:v>重要副线</x:v>
      </x:c>
      <x:c r="H3003" s="30" t="str">
        <x:v>非恋爱</x:v>
      </x:c>
      <x:c r="I3003" s="30" t="str">
        <x:v>双向</x:v>
      </x:c>
      <x:c r="J3003" s="30" t="str">
        <x:v>文本明确／依据充分的推断</x:v>
      </x:c>
      <x:c r="K3003" s="27" t="str">
        <x:v>第 2、3 话以两人的不同家庭与校园位置、分开住宿和邀请乘坐者担任搭档建立背景；她们是独立的女女赛车组合，范围内没有恋爱命名或欲望表述。</x:v>
      </x:c>
      <x:c r="L3003" s="27" t="str">
        <x:v>r02</x:v>
      </x:c>
    </x:row>
    <x:row r="3004" ht="42" customHeight="1">
      <x:c r="A3004" s="27" t="str">
        <x:v>侧车搭档</x:v>
      </x:c>
      <x:c r="B3004" s="27" t="str">
        <x:v>two_car_tv_2017</x:v>
      </x:c>
      <x:c r="C3004" s="36" t="n">
        <x:v>8723</x:v>
      </x:c>
      <x:c r="D3004" s="27" t="str">
        <x:v>村田泉与铃木凪沙的青梅竹马赛车搭档</x:v>
      </x:c>
      <x:c r="E3004" s="27" t="str">
        <x:v>村田泉、铃木凪沙</x:v>
      </x:c>
      <x:c r="F3004" s="30" t="str">
        <x:v>友情／搭档／竞争／恋爱</x:v>
      </x:c>
      <x:c r="G3004" s="30" t="str">
        <x:v>重要副线</x:v>
      </x:c>
      <x:c r="H3004" s="30" t="str">
        <x:v>潜在恋爱</x:v>
      </x:c>
      <x:c r="I3004" s="30" t="str">
        <x:v>未确认</x:v>
      </x:c>
      <x:c r="J3004" s="30" t="str">
        <x:v>文本明确／依据充分的推断／读者解读</x:v>
      </x:c>
      <x:c r="K3004" s="27" t="str">
        <x:v>第 4–5 话中文字幕直接写出亲吻赛车手套、终身使唤、以被泉使唤为幸福，以及事故后因对方担心自己而高兴。支配／服从和照护形成明显但未确认的恋爱指向，但没有本人接吻、女女告白或正式交往。</x:v>
      </x:c>
      <x:c r="L3004" s="27" t="str">
        <x:v>r03</x:v>
      </x:c>
    </x:row>
    <x:row r="3005" ht="42" customHeight="1">
      <x:c r="A3005" s="27" t="str">
        <x:v>侧车搭档</x:v>
      </x:c>
      <x:c r="B3005" s="27" t="str">
        <x:v>two_car_tv_2017</x:v>
      </x:c>
      <x:c r="C3005" s="36" t="n">
        <x:v>8723</x:v>
      </x:c>
      <x:c r="D3005" s="27" t="str">
        <x:v>宍户玛丽亚与宍户百合亚的双胞胎姐妹搭档</x:v>
      </x:c>
      <x:c r="E3005" s="27" t="str">
        <x:v>宍户玛丽亚、宍户百合亚</x:v>
      </x:c>
      <x:c r="F3005" s="30" t="str">
        <x:v>亲情／搭档</x:v>
      </x:c>
      <x:c r="G3005" s="30" t="str">
        <x:v>局部</x:v>
      </x:c>
      <x:c r="H3005" s="30" t="str">
        <x:v>非恋爱</x:v>
      </x:c>
      <x:c r="I3005" s="30" t="str">
        <x:v>双向</x:v>
      </x:c>
      <x:c r="J3005" s="30" t="str">
        <x:v>文本明确／依据充分的推断</x:v>
      </x:c>
      <x:c r="K3005" s="27" t="str">
        <x:v>第 6 话以双胞胎被父母认错、彼此“一心同体”和身份困扰为中心；她们的赛车配合属于家庭与搭档关系，不应因为身体相似或同步而被写成恋爱。</x:v>
      </x:c>
      <x:c r="L3005" s="27" t="str">
        <x:v>r04</x:v>
      </x:c>
    </x:row>
    <x:row r="3006" ht="42" customHeight="1">
      <x:c r="A3006" s="27" t="str">
        <x:v>侧车搭档</x:v>
      </x:c>
      <x:c r="B3006" s="27" t="str">
        <x:v>two_car_tv_2017</x:v>
      </x:c>
      <x:c r="C3006" s="36" t="n">
        <x:v>8723</x:v>
      </x:c>
      <x:c r="D3006" s="27" t="str">
        <x:v>蒔田爱与板垣音音的青梅竹马友情</x:v>
      </x:c>
      <x:c r="E3006" s="27" t="str">
        <x:v>蒔田爱、板垣音音</x:v>
      </x:c>
      <x:c r="F3006" s="30" t="str">
        <x:v>友情／搭档／共同体</x:v>
      </x:c>
      <x:c r="G3006" s="30" t="str">
        <x:v>局部</x:v>
      </x:c>
      <x:c r="H3006" s="30" t="str">
        <x:v>非恋爱</x:v>
      </x:c>
      <x:c r="I3006" s="30" t="str">
        <x:v>双向</x:v>
      </x:c>
      <x:c r="J3006" s="30" t="str">
        <x:v>文本明确／依据充分的推断</x:v>
      </x:c>
      <x:c r="K3006" s="27" t="str">
        <x:v>第 8 话说明两人从小学起是青梅竹马，因侧车竞赛成为好友并共同探索岛屿；她们属于播音部共同体，没有恋人称谓或女女欲望明示。</x:v>
      </x:c>
      <x:c r="L3006" s="27" t="str">
        <x:v>r05</x:v>
      </x:c>
    </x:row>
    <x:row r="3007" ht="42" customHeight="1">
      <x:c r="A3007" s="27" t="str">
        <x:v>侧车搭档</x:v>
      </x:c>
      <x:c r="B3007" s="27" t="str">
        <x:v>two_car_tv_2017</x:v>
      </x:c>
      <x:c r="C3007" s="36" t="n">
        <x:v>8723</x:v>
      </x:c>
      <x:c r="D3007" s="27" t="str">
        <x:v>各校女性赛车搭档共同体</x:v>
      </x:c>
      <x:c r="E3007" s="27" t="str">
        <x:v>各校女子高中侧车部及相关播报、报道和机械成员</x:v>
      </x:c>
      <x:c r="F3007" s="30" t="str">
        <x:v>搭档／竞争／共同体</x:v>
      </x:c>
      <x:c r="G3007" s="30" t="str">
        <x:v>主线</x:v>
      </x:c>
      <x:c r="H3007" s="30" t="str">
        <x:v>非恋爱</x:v>
      </x:c>
      <x:c r="I3007" s="30" t="str">
        <x:v>双向</x:v>
      </x:c>
      <x:c r="J3007" s="30" t="str">
        <x:v>文本明确／依据充分的推断</x:v>
      </x:c>
      <x:c r="K3007" s="27" t="str">
        <x:v>第 1–12 话把多个女高中生组合置于同一赛事；第 7 话明确写对手队伍彼此友好、遇到问题会互相帮助。女性竞争与共同体关系共同组织全季，但不是群体恋爱。</x:v>
      </x:c>
      <x:c r="L3007" s="27" t="str">
        <x:v>r06</x:v>
      </x:c>
    </x:row>
    <x:row r="3008" ht="42" customHeight="1">
      <x:c r="A3008" s="27" t="str">
        <x:v>侧车搭档</x:v>
      </x:c>
      <x:c r="B3008" s="27" t="str">
        <x:v>two_car_tv_2017</x:v>
      </x:c>
      <x:c r="C3008" s="36" t="n">
        <x:v>8723</x:v>
      </x:c>
      <x:c r="D3008" s="27" t="str">
        <x:v>宫田由莉、目黑惠对棚桥教练的恋爱欲望</x:v>
      </x:c>
      <x:c r="E3008" s="27" t="str">
        <x:v>宫田由莉、目黑惠、棚桥教练</x:v>
      </x:c>
      <x:c r="F3008" s="30" t="str">
        <x:v>恋爱／竞争／其他</x:v>
      </x:c>
      <x:c r="G3008" s="30" t="str">
        <x:v>重要副线</x:v>
      </x:c>
      <x:c r="H3008" s="30" t="str">
        <x:v>明确欲望</x:v>
      </x:c>
      <x:c r="I3008" s="30" t="str">
        <x:v>单向</x:v>
      </x:c>
      <x:c r="J3008" s="30" t="str">
        <x:v>文本明确</x:v>
      </x:c>
      <x:c r="K3008" s="27" t="str">
        <x:v>第 9–12 话中文字幕明确两人都喜欢男性棚桥教练，反复争称男友、未婚夫、本命并计划约会、求婚和告白；教练没有回应恋爱，二人最终也未完成告白。这是明确但单向的男性欲望副线，不覆盖女女搭档主线。</x:v>
      </x:c>
      <x:c r="L3008" s="27" t="str">
        <x:v>r07</x:v>
      </x:c>
    </x:row>
    <x:row r="3009" ht="42" customHeight="1">
      <x:c r="A3009" s="27" t="str">
        <x:v>直至魔女消逝</x:v>
      </x:c>
      <x:c r="B3009" s="27" t="str">
        <x:v>aru_majo_ga_shinu_made_tv_2025</x:v>
      </x:c>
      <x:c r="C3009" s="36" t="n">
        <x:v>8740</x:v>
      </x:c>
      <x:c r="D3009" s="27" t="str">
        <x:v>梅格与菲奈的青梅竹马挚友关系</x:v>
      </x:c>
      <x:c r="E3009" s="27" t="str">
        <x:v>梅格·拉兹贝里、菲奈·卡文迪许</x:v>
      </x:c>
      <x:c r="F3009" s="30" t="str">
        <x:v>友情／搭档／共同体</x:v>
      </x:c>
      <x:c r="G3009" s="30" t="str">
        <x:v>主线</x:v>
      </x:c>
      <x:c r="H3009" s="30" t="str">
        <x:v>非恋爱</x:v>
      </x:c>
      <x:c r="I3009" s="30" t="str">
        <x:v>双向</x:v>
      </x:c>
      <x:c r="J3009" s="30" t="str">
        <x:v>文本明确／依据充分的推断</x:v>
      </x:c>
      <x:c r="K3009" s="27" t="str">
        <x:v>菲奈与梅格相识多年，围绕死亡预告、成长与未来互相回应；第 2 话以失去的悲伤、希望对方微笑和将来参加婚礼等语言写出亲密挚友关系，但未将两人命名为恋人。</x:v>
      </x:c>
      <x:c r="L3009" s="27" t="str">
        <x:v>r01</x:v>
      </x:c>
    </x:row>
    <x:row r="3010" ht="42" customHeight="1">
      <x:c r="A3010" s="27" t="str">
        <x:v>直至魔女消逝</x:v>
      </x:c>
      <x:c r="B3010" s="27" t="str">
        <x:v>aru_majo_ga_shinu_made_tv_2025</x:v>
      </x:c>
      <x:c r="C3010" s="36" t="n">
        <x:v>8740</x:v>
      </x:c>
      <x:c r="D3010" s="27" t="str">
        <x:v>梅格与浮士德的师徒及选择家庭关系</x:v>
      </x:c>
      <x:c r="E3010" s="27" t="str">
        <x:v>梅格·拉兹贝里、浮士德</x:v>
      </x:c>
      <x:c r="F3010" s="30" t="str">
        <x:v>师生／照护／选择家庭／搭档</x:v>
      </x:c>
      <x:c r="G3010" s="30" t="str">
        <x:v>主线</x:v>
      </x:c>
      <x:c r="H3010" s="30" t="str">
        <x:v>非恋爱</x:v>
      </x:c>
      <x:c r="I3010" s="30" t="str">
        <x:v>双向</x:v>
      </x:c>
      <x:c r="J3010" s="30" t="str">
        <x:v>文本明确／依据充分的推断</x:v>
      </x:c>
      <x:c r="K3010" s="27" t="str">
        <x:v>浮士德救下幼年的梅格、收养并训练她；结局回忆直接称梅格为家人。这是监护、教育和家庭式依恋，不因两人都是女性而登记为恋爱。</x:v>
      </x:c>
      <x:c r="L3010" s="27" t="str">
        <x:v>r02</x:v>
      </x:c>
    </x:row>
    <x:row r="3011" ht="42" customHeight="1">
      <x:c r="A3011" s="27" t="str">
        <x:v>直至魔女消逝</x:v>
      </x:c>
      <x:c r="B3011" s="27" t="str">
        <x:v>aru_majo_ga_shinu_made_tv_2025</x:v>
      </x:c>
      <x:c r="C3011" s="36" t="n">
        <x:v>8740</x:v>
      </x:c>
      <x:c r="D3011" s="27" t="str">
        <x:v>梅格与苏菲的同龄魔女竞争及同伴关系</x:v>
      </x:c>
      <x:c r="E3011" s="27" t="str">
        <x:v>梅格·拉兹贝里、苏菲·海特</x:v>
      </x:c>
      <x:c r="F3011" s="30" t="str">
        <x:v>友情／竞争／搭档／共同体</x:v>
      </x:c>
      <x:c r="G3011" s="30" t="str">
        <x:v>重要副线</x:v>
      </x:c>
      <x:c r="H3011" s="30" t="str">
        <x:v>非恋爱</x:v>
      </x:c>
      <x:c r="I3011" s="30" t="str">
        <x:v>双向</x:v>
      </x:c>
      <x:c r="J3011" s="30" t="str">
        <x:v>文本明确／依据充分的推断</x:v>
      </x:c>
      <x:c r="K3011" s="27" t="str">
        <x:v>两位同龄魔女在异界祭典相识并围绕魔法、死亡风险和共同任务建立同伴关系。第 5 话把她们的约定明确称为“朋友之间的约定”；强烈的留人话语可以说明关切，不能自动升级为告白或身份明示。</x:v>
      </x:c>
      <x:c r="L3011" s="27" t="str">
        <x:v>r03</x:v>
      </x:c>
    </x:row>
    <x:row r="3012" ht="42" customHeight="1">
      <x:c r="A3012" s="27" t="str">
        <x:v>直至魔女消逝</x:v>
      </x:c>
      <x:c r="B3012" s="27" t="str">
        <x:v>aru_majo_ga_shinu_made_tv_2025</x:v>
      </x:c>
      <x:c r="C3012" s="36" t="n">
        <x:v>8740</x:v>
      </x:c>
      <x:c r="D3012" s="27" t="str">
        <x:v>玛丽与乌夫的跨界契约关系</x:v>
      </x:c>
      <x:c r="E3012" s="27" t="str">
        <x:v>玛丽、乌夫</x:v>
      </x:c>
      <x:c r="F3012" s="30" t="str">
        <x:v>恋爱／其他</x:v>
      </x:c>
      <x:c r="G3012" s="30" t="str">
        <x:v>局部</x:v>
      </x:c>
      <x:c r="H3012" s="30" t="str">
        <x:v>潜在恋爱</x:v>
      </x:c>
      <x:c r="I3012" s="30" t="str">
        <x:v>双向</x:v>
      </x:c>
      <x:c r="J3012" s="30" t="str">
        <x:v>文本明确</x:v>
      </x:c>
      <x:c r="K3012" s="27" t="str">
        <x:v>第 5 话先以一起看烟花的约定建立二人情感方向，后以“在这个世界共同生活”的决定与戒指契约收束。这是局部的男女恋爱方向，不主导梅格的女女关系主线。</x:v>
      </x:c>
      <x:c r="L3012" s="27" t="str">
        <x:v>r05</x:v>
      </x:c>
    </x:row>
    <x:row r="3013" ht="42" customHeight="1">
      <x:c r="A3013" s="27" t="str">
        <x:v>Fairy gone 2</x:v>
      </x:c>
      <x:c r="B3013" s="27" t="str">
        <x:v>fairy_gone_2_tv_2019</x:v>
      </x:c>
      <x:c r="C3013" s="36" t="n">
        <x:v>8747</x:v>
      </x:c>
      <x:c r="D3013" s="27" t="str">
        <x:v>玛丽亚·诺埃尔—维罗妮卡·索恩的幸存者与选择家庭关系</x:v>
      </x:c>
      <x:c r="E3013" s="27" t="str">
        <x:v>玛丽亚·诺埃尔／Marlya Noel、维罗妮卡·索恩／Veronica Thorn</x:v>
      </x:c>
      <x:c r="F3013" s="30" t="str">
        <x:v>友情／选择家庭／搭档</x:v>
      </x:c>
      <x:c r="G3013" s="30" t="str">
        <x:v>主线</x:v>
      </x:c>
      <x:c r="H3013" s="30" t="str">
        <x:v>非恋爱</x:v>
      </x:c>
      <x:c r="I3013" s="30" t="str">
        <x:v>双向</x:v>
      </x:c>
      <x:c r="J3013" s="30" t="str">
        <x:v>文本明确／依据充分的推断／读者解读</x:v>
      </x:c>
      <x:c r="K3013" s="27" t="str">
        <x:v>二人从斯纳村的童年友伴与仅存幸存者，经历强制分离、追寻、复仇冲突、互相保护和共同作战。玛丽亚直接称维罗妮卡为没有血缘关系的家人，结局对白又以挚友和记忆延续关系；完整字幕没有把二人建立为恋人，但共同未来、牺牲和反复重新选择提供了文类外百合阅读抓手。</x:v>
      </x:c>
      <x:c r="L3013" s="27" t="str">
        <x:v>r01</x:v>
      </x:c>
    </x:row>
    <x:row r="3014" ht="42" customHeight="1">
      <x:c r="A3014" s="27" t="str">
        <x:v>Fairy gone 2</x:v>
      </x:c>
      <x:c r="B3014" s="27" t="str">
        <x:v>fairy_gone_2_tv_2019</x:v>
      </x:c>
      <x:c r="C3014" s="36" t="n">
        <x:v>8747</x:v>
      </x:c>
      <x:c r="D3014" s="27" t="str">
        <x:v>玛丽亚·诺埃尔—弗里·安德巴的同事与战友关系</x:v>
      </x:c>
      <x:c r="E3014" s="27" t="str">
        <x:v>玛丽亚·诺埃尔／Marlya Noel、弗里·安德巴／Free Underbar</x:v>
      </x:c>
      <x:c r="F3014" s="30" t="str">
        <x:v>友情／搭档／师生／照护</x:v>
      </x:c>
      <x:c r="G3014" s="30" t="str">
        <x:v>重要副线</x:v>
      </x:c>
      <x:c r="H3014" s="30" t="str">
        <x:v>非恋爱</x:v>
      </x:c>
      <x:c r="I3014" s="30" t="str">
        <x:v>双向</x:v>
      </x:c>
      <x:c r="J3014" s="30" t="str">
        <x:v>文本明确／依据充分的推断</x:v>
      </x:c>
      <x:c r="K3014" s="27" t="str">
        <x:v>二人分享战争经历、互相鼓励并以多萝西娅同伴身份共同执行任务。范围内对白把支持放在同事、战友和共同体语境中，没有建立男性恋爱线。</x:v>
      </x:c>
      <x:c r="L3014" s="27" t="str">
        <x:v>r02</x:v>
      </x:c>
    </x:row>
    <x:row r="3015" ht="42" customHeight="1">
      <x:c r="A3015" s="27" t="str">
        <x:v>Fairy gone 2</x:v>
      </x:c>
      <x:c r="B3015" s="27" t="str">
        <x:v>fairy_gone_2_tv_2019</x:v>
      </x:c>
      <x:c r="C3015" s="36" t="n">
        <x:v>8747</x:v>
      </x:c>
      <x:c r="D3015" s="27" t="str">
        <x:v>克拉拉·奇赛纳莉亚—莉莉·海涅曼的女性队友照护</x:v>
      </x:c>
      <x:c r="E3015" s="27" t="str">
        <x:v>克拉拉·奇赛纳莉亚／Clara Kisenaria、莉莉·海涅曼／Lily Heinemann</x:v>
      </x:c>
      <x:c r="F3015" s="30" t="str">
        <x:v>搭档／师生／照护</x:v>
      </x:c>
      <x:c r="G3015" s="30" t="str">
        <x:v>局部</x:v>
      </x:c>
      <x:c r="H3015" s="30" t="str">
        <x:v>非恋爱</x:v>
      </x:c>
      <x:c r="I3015" s="30" t="str">
        <x:v>不适用</x:v>
      </x:c>
      <x:c r="J3015" s="30" t="str">
        <x:v>文本明确</x:v>
      </x:c>
      <x:c r="K3015" s="27" t="str">
        <x:v>战斗中克拉拉被明确安排照看莉莉，说明多萝西娅内部存在女性队友之间的照护，但这只承担局部任务功能，不形成恋爱支线。</x:v>
      </x:c>
      <x:c r="L3015" s="27" t="str">
        <x:v>r03</x:v>
      </x:c>
    </x:row>
    <x:row r="3016" ht="42" customHeight="1">
      <x:c r="A3016" s="27" t="str">
        <x:v>Fairy gone 2</x:v>
      </x:c>
      <x:c r="B3016" s="27" t="str">
        <x:v>fairy_gone_2_tv_2019</x:v>
      </x:c>
      <x:c r="C3016" s="36" t="n">
        <x:v>8747</x:v>
      </x:c>
      <x:c r="D3016" s="27" t="str">
        <x:v>沃尔夫兰·罗—已故妻女的家庭失落</x:v>
      </x:c>
      <x:c r="E3016" s="27" t="str">
        <x:v>沃尔夫兰·罗／Wolfran Row、沃尔夫兰的妻子与女儿</x:v>
      </x:c>
      <x:c r="F3016" s="30" t="str">
        <x:v>亲情</x:v>
      </x:c>
      <x:c r="G3016" s="30" t="str">
        <x:v>重要副线</x:v>
      </x:c>
      <x:c r="H3016" s="30" t="str">
        <x:v>非恋爱</x:v>
      </x:c>
      <x:c r="I3016" s="30" t="str">
        <x:v>不适用</x:v>
      </x:c>
      <x:c r="J3016" s="30" t="str">
        <x:v>文本明确／依据充分的推断</x:v>
      </x:c>
      <x:c r="K3016" s="27" t="str">
        <x:v>妻女在战争中的死亡构成沃尔夫兰复仇与绝望的重要背景。范围内只以已发生的家庭失落回指这段关系，不构成当前推进中的男性恋爱线。</x:v>
      </x:c>
      <x:c r="L3016" s="27" t="str">
        <x:v>r04</x:v>
      </x:c>
    </x:row>
    <x:row r="3017" ht="42" customHeight="1">
      <x:c r="A3017" s="27" t="str">
        <x:v>雷加利亚三圣星</x:v>
      </x:c>
      <x:c r="B3017" s="27" t="str">
        <x:v>regalia_the_three_sacred_stars_tv_2016</x:v>
      </x:c>
      <x:c r="C3017" s="36" t="n">
        <x:v>8770</x:v>
      </x:c>
      <x:c r="D3017" s="27" t="str">
        <x:v>唯—蕾娜（Yui—Rena）的姐妹、同住与核心搭档</x:v>
      </x:c>
      <x:c r="E3017" s="27" t="str">
        <x:v>尤因希尔·阿斯特里亚／唯（Yuinshiel Yui Asteria）、雷娜·阿斯特里亚／玛格娜·阿莱克特（Rena Asteria／Magna Alecto）</x:v>
      </x:c>
      <x:c r="F3017" s="30" t="str">
        <x:v>亲情／选择家庭／搭档</x:v>
      </x:c>
      <x:c r="G3017" s="30" t="str">
        <x:v>主线</x:v>
      </x:c>
      <x:c r="H3017" s="30" t="str">
        <x:v>非恋爱</x:v>
      </x:c>
      <x:c r="I3017" s="30" t="str">
        <x:v>双向</x:v>
      </x:c>
      <x:c r="J3017" s="30" t="str">
        <x:v>文本明确／依据充分的推断</x:v>
      </x:c>
      <x:c r="K3017" s="27" t="str">
        <x:v>官网称唯与蕾娜为两人姐妹并同住；英语 ASS 在第一话把“即使没有共同血缘”后的关系明确译为“我们仍是家人”，并在一次外出提议中紧接着否定“约会”称呼。牺牲前的“我爱你”、同住、照料和永远相伴均发生在持续的姐姐／妹妹与家人框架内，支持家庭／选择家庭与主线搭档关系，不换算为恋爱。</x:v>
      </x:c>
      <x:c r="L3017" s="27" t="str">
        <x:v>r01</x:v>
      </x:c>
    </x:row>
    <x:row r="3018" ht="42" customHeight="1">
      <x:c r="A3018" s="27" t="str">
        <x:v>雷加利亚三圣星</x:v>
      </x:c>
      <x:c r="B3018" s="27" t="str">
        <x:v>regalia_the_three_sacred_stars_tv_2016</x:v>
      </x:c>
      <x:c r="C3018" s="36" t="n">
        <x:v>8770</x:v>
      </x:c>
      <x:c r="D3018" s="27" t="str">
        <x:v>莎拉—蒂亚（Sara—Tia）的姐妹与同行搭档</x:v>
      </x:c>
      <x:c r="E3018" s="27" t="str">
        <x:v>莎拉·克莱斯（Sara Kleis）、蒂亚·克莱斯／奥蕾娅·提西斯（Tia Kleis／Aurea Tisis）</x:v>
      </x:c>
      <x:c r="F3018" s="30" t="str">
        <x:v>亲情／搭档</x:v>
      </x:c>
      <x:c r="G3018" s="30" t="str">
        <x:v>重要副线</x:v>
      </x:c>
      <x:c r="H3018" s="30" t="str">
        <x:v>非恋爱</x:v>
      </x:c>
      <x:c r="I3018" s="30" t="str">
        <x:v>双向</x:v>
      </x:c>
      <x:c r="J3018" s="30" t="str">
        <x:v>文本明确／依据充分的推断</x:v>
      </x:c>
      <x:c r="K3018" s="27" t="str">
        <x:v>官网人物页称蒂亚是莎拉的妹妹，二人始终同行；第十一、十二话英语 ASS 又将她们与姐姐诺亚的救援目标置于同一段落。它支持姐妹和共同目标的搭档关系，不能升级为恋爱。</x:v>
      </x:c>
      <x:c r="L3018" s="27" t="str">
        <x:v>r02</x:v>
      </x:c>
    </x:row>
    <x:row r="3019" ht="42" customHeight="1">
      <x:c r="A3019" s="27" t="str">
        <x:v>雷加利亚三圣星</x:v>
      </x:c>
      <x:c r="B3019" s="27" t="str">
        <x:v>regalia_the_three_sacred_stars_tv_2016</x:v>
      </x:c>
      <x:c r="C3019" s="36" t="n">
        <x:v>8770</x:v>
      </x:c>
      <x:c r="D3019" s="27" t="str">
        <x:v>英格丽特—凯（Ingrid—Kei）的同行与救援／保护线</x:v>
      </x:c>
      <x:c r="E3019" s="27" t="str">
        <x:v>英格丽特（Ingrid）、凯（Kei）</x:v>
      </x:c>
      <x:c r="F3019" s="30" t="str">
        <x:v>搭档／师生／照护</x:v>
      </x:c>
      <x:c r="G3019" s="30" t="str">
        <x:v>重要副线</x:v>
      </x:c>
      <x:c r="H3019" s="30" t="str">
        <x:v>非恋爱</x:v>
      </x:c>
      <x:c r="I3019" s="30" t="str">
        <x:v>未确认</x:v>
      </x:c>
      <x:c r="J3019" s="30" t="str">
        <x:v>文本明确／依据充分的推断</x:v>
      </x:c>
      <x:c r="K3019" s="27" t="str">
        <x:v>官网人物页只说明英格丽特与凯为某一目的同行；第九话官方简介和相邻英语 ASS 提供凯的救援／保护情境。材料没有称二人为姐妹、亲属、收养关系或同一姓氏家族，也不支持恋爱判断。</x:v>
      </x:c>
      <x:c r="L3019" s="27" t="str">
        <x:v>r03</x:v>
      </x:c>
    </x:row>
    <x:row r="3020" ht="42" customHeight="1">
      <x:c r="A3020" s="27" t="str">
        <x:v>雷加利亚三圣星</x:v>
      </x:c>
      <x:c r="B3020" s="27" t="str">
        <x:v>regalia_the_three_sacred_stars_tv_2016</x:v>
      </x:c>
      <x:c r="C3020" s="36" t="n">
        <x:v>8770</x:v>
      </x:c>
      <x:c r="D3020" s="27" t="str">
        <x:v>烈（Retsu）—唯的亲友关系与局部求婚玩笑</x:v>
      </x:c>
      <x:c r="E3020" s="27" t="str">
        <x:v>烈（Retsu）、尤因希尔·阿斯特里亚／唯（Yui Asteria）</x:v>
      </x:c>
      <x:c r="F3020" s="30" t="str">
        <x:v>友情／恋爱</x:v>
      </x:c>
      <x:c r="G3020" s="30" t="str">
        <x:v>局部</x:v>
      </x:c>
      <x:c r="H3020" s="30" t="str">
        <x:v>潜在恋爱</x:v>
      </x:c>
      <x:c r="I3020" s="30" t="str">
        <x:v>未确认</x:v>
      </x:c>
      <x:c r="J3020" s="30" t="str">
        <x:v>文本明确／依据充分的推断</x:v>
      </x:c>
      <x:c r="K3020" s="27" t="str">
        <x:v>官网称烈是唯的同学和亲友，并写她喜欢可爱女孩。第二话英语 ASS 在鼓励朋友的场景中出现“唯，和我结婚吧”，随即以“只是开玩笑”撤回。该译文依赖、无说话人字段且没有相互性，故只保留局部潜在线索，不写成告白、交往或身份结论。</x:v>
      </x:c>
      <x:c r="L3020" s="27" t="str">
        <x:v>r04</x:v>
      </x:c>
    </x:row>
    <x:row r="3021" ht="42" customHeight="1">
      <x:c r="A3021" s="27" t="str">
        <x:v>立花馆恋爱三角铃</x:v>
      </x:c>
      <x:c r="B3021" s="27" t="str">
        <x:v>tachibanakan_to_lie_angle_tv_2018</x:v>
      </x:c>
      <x:c r="C3021" s="36" t="n">
        <x:v>8780</x:v>
      </x:c>
      <x:c r="D3021" s="27" t="str">
        <x:v>夏乃花火与篁伊织</x:v>
      </x:c>
      <x:c r="E3021" s="27" t="str">
        <x:v>夏乃はなび、篁いおり</x:v>
      </x:c>
      <x:c r="F3021" s="30" t="str">
        <x:v>恋爱／竞争</x:v>
      </x:c>
      <x:c r="G3021" s="30" t="str">
        <x:v>主线</x:v>
      </x:c>
      <x:c r="H3021" s="30" t="str">
        <x:v>明确欲望</x:v>
      </x:c>
      <x:c r="I3021" s="30" t="str">
        <x:v>单向</x:v>
      </x:c>
      <x:c r="J3021" s="30" t="str">
        <x:v>文本明确／依据充分的推断</x:v>
      </x:c>
      <x:c r="K3021" s="27" t="str">
        <x:v>官网故事页第 8 话写伊织以积极行动向花火表达心意，第 10 话又把她与这个围绕花火的竞争列为冲突；简中 ASS 第 8 话出现“我好像爱上花火了”，但文件没有说话人字段，按官网梗概把该句对应为伊织的方向仍是强推断。范围内可确认伊织的欲望方向，花火的友好与同行尚未形成对等恋爱回应，故相互性记为单向。</x:v>
      </x:c>
      <x:c r="L3021" s="27" t="str">
        <x:v>r01</x:v>
      </x:c>
    </x:row>
    <x:row r="3022" ht="42" customHeight="1">
      <x:c r="A3022" s="27" t="str">
        <x:v>立花馆恋爱三角铃</x:v>
      </x:c>
      <x:c r="B3022" s="27" t="str">
        <x:v>tachibanakan_to_lie_angle_tv_2018</x:v>
      </x:c>
      <x:c r="C3022" s="36" t="n">
        <x:v>8780</x:v>
      </x:c>
      <x:c r="D3022" s="27" t="str">
        <x:v>夏乃花火与藤原这个</x:v>
      </x:c>
      <x:c r="E3022" s="27" t="str">
        <x:v>夏乃はなび、藤原このみ</x:v>
      </x:c>
      <x:c r="F3022" s="30" t="str">
        <x:v>恋爱／友情／竞争</x:v>
      </x:c>
      <x:c r="G3022" s="30" t="str">
        <x:v>主线</x:v>
      </x:c>
      <x:c r="H3022" s="30" t="str">
        <x:v>明确欲望</x:v>
      </x:c>
      <x:c r="I3022" s="30" t="str">
        <x:v>未确认</x:v>
      </x:c>
      <x:c r="J3022" s="30" t="str">
        <x:v>文本明确／依据充分的推断</x:v>
      </x:c>
      <x:c r="K3022" s="27" t="str">
        <x:v>官网故事页第 7 话写这个邀请花火观星，第 10 话写她与伊织围绕花火竞争，第 12 话直接追问她能否向花火说出心意；简中 ASS 第 7 话有向花火提出“能接吻吗”的文字，第 12 话有“喜欢和花火在一起的时间／想让你在我身边”。第 11 话花火因这个与后辈亲近而自问为何心痒，可能构成回应方向，但仍可由青梅竹马依恋解释，故相互性保留未定。</x:v>
      </x:c>
      <x:c r="L3022" s="27" t="str">
        <x:v>r02</x:v>
      </x:c>
    </x:row>
    <x:row r="3023" ht="42" customHeight="1">
      <x:c r="A3023" s="27" t="str">
        <x:v>立花馆恋爱三角铃</x:v>
      </x:c>
      <x:c r="B3023" s="27" t="str">
        <x:v>tachibanakan_to_lie_angle_tv_2018</x:v>
      </x:c>
      <x:c r="C3023" s="36" t="n">
        <x:v>8780</x:v>
      </x:c>
      <x:c r="D3023" s="27" t="str">
        <x:v>立花馆女性住客共同体</x:v>
      </x:c>
      <x:c r="E3023" s="27" t="str">
        <x:v>夏乃はなび、藤原このみ、篁いおり、藤原依子、月城优、三井其阿</x:v>
      </x:c>
      <x:c r="F3023" s="30" t="str">
        <x:v>友情／共同体／竞争／其他</x:v>
      </x:c>
      <x:c r="G3023" s="30" t="str">
        <x:v>主线</x:v>
      </x:c>
      <x:c r="H3023" s="30" t="str">
        <x:v>非恋爱</x:v>
      </x:c>
      <x:c r="I3023" s="30" t="str">
        <x:v>双向</x:v>
      </x:c>
      <x:c r="J3023" s="30" t="str">
        <x:v>文本明确／依据充分的推断</x:v>
      </x:c>
      <x:c r="K3023" s="27" t="str">
        <x:v>官网总梗概将花火搬入立花馆后的女住客日常设为作品入口，逐话故事还列出欢迎会、温泉、夏祭和看病；群体关系组织短篇的场景与笑料，但女性阵容本身不等于成员彼此为恋人。</x:v>
      </x:c>
      <x:c r="L3023" s="27" t="str">
        <x:v>r03</x:v>
      </x:c>
    </x:row>
    <x:row r="3024" ht="42" customHeight="1">
      <x:c r="A3024" s="27" t="str">
        <x:v>立花馆恋爱三角铃</x:v>
      </x:c>
      <x:c r="B3024" s="27" t="str">
        <x:v>tachibanakan_to_lie_angle_tv_2018</x:v>
      </x:c>
      <x:c r="C3024" s="36" t="n">
        <x:v>8780</x:v>
      </x:c>
      <x:c r="D3024" s="27" t="str">
        <x:v>夏乃花火与月城优</x:v>
      </x:c>
      <x:c r="E3024" s="27" t="str">
        <x:v>夏乃はなび、月城优</x:v>
      </x:c>
      <x:c r="F3024" s="30" t="str">
        <x:v>恋爱／其他</x:v>
      </x:c>
      <x:c r="G3024" s="30" t="str">
        <x:v>重要副线</x:v>
      </x:c>
      <x:c r="H3024" s="30" t="str">
        <x:v>明确欲望</x:v>
      </x:c>
      <x:c r="I3024" s="30" t="str">
        <x:v>单向</x:v>
      </x:c>
      <x:c r="J3024" s="30" t="str">
        <x:v>文本明确／依据充分的推断</x:v>
      </x:c>
      <x:c r="K3024" s="27" t="str">
        <x:v>官网第 2 话记录优对花火的过度身体接触；简中 ASS 还出现优把两人称作接近恋爱／情侣、追问花火是否喜欢自己并持续作性接近的文字。官网与字幕语境积极支持优对花火的明确欲望，花火多次拒绝或制止，故记为单向而非交往。</x:v>
      </x:c>
      <x:c r="L3024" s="27" t="str">
        <x:v>r04</x:v>
      </x:c>
    </x:row>
    <x:row r="3025" ht="42" customHeight="1">
      <x:c r="A3025" s="27" t="str">
        <x:v>立花馆恋爱三角铃</x:v>
      </x:c>
      <x:c r="B3025" s="27" t="str">
        <x:v>tachibanakan_to_lie_angle_tv_2018</x:v>
      </x:c>
      <x:c r="C3025" s="36" t="n">
        <x:v>8780</x:v>
      </x:c>
      <x:c r="D3025" s="27" t="str">
        <x:v>夏乃花火与藤原依子</x:v>
      </x:c>
      <x:c r="E3025" s="27" t="str">
        <x:v>夏乃はなび、藤原依子</x:v>
      </x:c>
      <x:c r="F3025" s="30" t="str">
        <x:v>师生／照护／共同体／其他</x:v>
      </x:c>
      <x:c r="G3025" s="30" t="str">
        <x:v>重要副线</x:v>
      </x:c>
      <x:c r="H3025" s="30" t="str">
        <x:v>非恋爱</x:v>
      </x:c>
      <x:c r="I3025" s="30" t="str">
        <x:v>未确认</x:v>
      </x:c>
      <x:c r="J3025" s="30" t="str">
        <x:v>文本明确</x:v>
      </x:c>
      <x:c r="K3025" s="27" t="str">
        <x:v>依子以管理人与年长住客身份迎接花火、参与宿舍生活并协助花火与伊织穿浴衣；第 9 话字幕中花火把依子比作母亲。管理、照料和家人式语言积极支持非恋爱关系，性化笑料不自动改写这一结构。</x:v>
      </x:c>
      <x:c r="L3025" s="27" t="str">
        <x:v>r05</x:v>
      </x:c>
    </x:row>
    <x:row r="3026" ht="42" customHeight="1">
      <x:c r="A3026" s="27" t="str">
        <x:v>立花馆恋爱三角铃</x:v>
      </x:c>
      <x:c r="B3026" s="27" t="str">
        <x:v>tachibanakan_to_lie_angle_tv_2018</x:v>
      </x:c>
      <x:c r="C3026" s="36" t="n">
        <x:v>8780</x:v>
      </x:c>
      <x:c r="D3026" s="27" t="str">
        <x:v>夏乃花火与三井其阿</x:v>
      </x:c>
      <x:c r="E3026" s="27" t="str">
        <x:v>夏乃はなび、三井其阿</x:v>
      </x:c>
      <x:c r="F3026" s="30" t="str">
        <x:v>师生／照护／选择家庭</x:v>
      </x:c>
      <x:c r="G3026" s="30" t="str">
        <x:v>重要副线</x:v>
      </x:c>
      <x:c r="H3026" s="30" t="str">
        <x:v>非恋爱</x:v>
      </x:c>
      <x:c r="I3026" s="30" t="str">
        <x:v>双向</x:v>
      </x:c>
      <x:c r="J3026" s="30" t="str">
        <x:v>文本明确</x:v>
      </x:c>
      <x:c r="K3026" s="27" t="str">
        <x:v>其阿受托照顾生病的花火并持续陪伴；花火明确说她像姐姐，感谢其照料，其阿也回应花火因这种性格而受大家关心。照护、感谢和姐姐式关系语言积极支持双向非恋爱关系。</x:v>
      </x:c>
      <x:c r="L3026" s="27" t="str">
        <x:v>r06</x:v>
      </x:c>
    </x:row>
    <x:row r="3027" ht="42" customHeight="1">
      <x:c r="A3027" s="27" t="str">
        <x:v>立花馆恋爱三角铃</x:v>
      </x:c>
      <x:c r="B3027" s="27" t="str">
        <x:v>tachibanakan_to_lie_angle_tv_2018</x:v>
      </x:c>
      <x:c r="C3027" s="36" t="n">
        <x:v>8780</x:v>
      </x:c>
      <x:c r="D3027" s="27" t="str">
        <x:v>月城优与三井其阿</x:v>
      </x:c>
      <x:c r="E3027" s="27" t="str">
        <x:v>月城优、三井其阿</x:v>
      </x:c>
      <x:c r="F3027" s="30" t="str">
        <x:v>恋爱／其他</x:v>
      </x:c>
      <x:c r="G3027" s="30" t="str">
        <x:v>局部</x:v>
      </x:c>
      <x:c r="H3027" s="30" t="str">
        <x:v>明确欲望</x:v>
      </x:c>
      <x:c r="I3027" s="30" t="str">
        <x:v>单向</x:v>
      </x:c>
      <x:c r="J3027" s="30" t="str">
        <x:v>依据充分的推断</x:v>
      </x:c>
      <x:c r="K3027" s="27" t="str">
        <x:v>第 5 话简中 ASS 中，其阿说想与帮助自己的优过幸福生活、当晚要和优在一起并不让她睡；优只以无奈接受其入住回应。文字明确建立其阿对优的性／恋爱欲望，未建立优的对等欲望或双方交往。</x:v>
      </x:c>
      <x:c r="L3027" s="27" t="str">
        <x:v>r07</x:v>
      </x:c>
    </x:row>
    <x:row r="3028" ht="42" customHeight="1">
      <x:c r="A3028" s="27" t="str">
        <x:v>悦楽的胤 THE ANIMATION</x:v>
      </x:c>
      <x:c r="B3028" s="27" t="str">
        <x:v>etsuraku_no_tane_ova_2015</x:v>
      </x:c>
      <x:c r="C3028" s="36" t="n">
        <x:v>8782</x:v>
      </x:c>
      <x:c r="D3028" s="27" t="str">
        <x:v>藤森ひより与村沢伊月</x:v>
      </x:c>
      <x:c r="E3028" s="27" t="str">
        <x:v>藤森ひより、村沢伊月</x:v>
      </x:c>
      <x:c r="F3028" s="30" t="str">
        <x:v>恋爱／其他</x:v>
      </x:c>
      <x:c r="G3028" s="30" t="str">
        <x:v>主线</x:v>
      </x:c>
      <x:c r="H3028" s="30" t="str">
        <x:v>明确欲望</x:v>
      </x:c>
      <x:c r="I3028" s="30" t="str">
        <x:v>双向</x:v>
      </x:c>
      <x:c r="J3028" s="30" t="str">
        <x:v>文本明确</x:v>
      </x:c>
      <x:c r="K3028" s="27" t="str">
        <x:v>完整日文字幕中，日和明确说喜欢伊月，并转述伊月也说喜欢自己；这支持双方欲望的文本记录。后续对白同时将触手寄生、为阻止再寄生而“接受”触手，以及第三方以秘密施压并置，因此不能把受控或受威胁的成人情境当作自愿性或持续关系的额外证明。</x:v>
      </x:c>
      <x:c r="L3028" s="27" t="str">
        <x:v>r01</x:v>
      </x:c>
    </x:row>
    <x:row r="3029" ht="42" customHeight="1">
      <x:c r="A3029" s="27" t="str">
        <x:v>悦楽的胤 THE ANIMATION</x:v>
      </x:c>
      <x:c r="B3029" s="27" t="str">
        <x:v>etsuraku_no_tane_ova_2015</x:v>
      </x:c>
      <x:c r="C3029" s="36" t="n">
        <x:v>8782</x:v>
      </x:c>
      <x:c r="D3029" s="27" t="str">
        <x:v>乃野原麗奈对寺岛的支配</x:v>
      </x:c>
      <x:c r="E3029" s="27" t="str">
        <x:v>乃野原麗奈、寺岛</x:v>
      </x:c>
      <x:c r="F3029" s="30" t="str">
        <x:v>其他</x:v>
      </x:c>
      <x:c r="G3029" s="30" t="str">
        <x:v>重要副线</x:v>
      </x:c>
      <x:c r="H3029" s="30" t="str">
        <x:v>非恋爱</x:v>
      </x:c>
      <x:c r="I3029" s="30" t="str">
        <x:v>单向</x:v>
      </x:c>
      <x:c r="J3029" s="30" t="str">
        <x:v>文本明确</x:v>
      </x:c>
      <x:c r="K3029" s="27" t="str">
        <x:v>字幕记录麗奈宣告将支配寺岛、以触手实施强迫，并在寺岛屈从后要求她协助。该线直接构成后半段暴力与控制的起点，不是恋爱、求爱或自愿性关系。</x:v>
      </x:c>
      <x:c r="L3029" s="27" t="str">
        <x:v>r02</x:v>
      </x:c>
    </x:row>
    <x:row r="3030" ht="42" customHeight="1">
      <x:c r="A3030" s="27" t="str">
        <x:v>悦楽的胤 THE ANIMATION</x:v>
      </x:c>
      <x:c r="B3030" s="27" t="str">
        <x:v>etsuraku_no_tane_ova_2015</x:v>
      </x:c>
      <x:c r="C3030" s="36" t="n">
        <x:v>8782</x:v>
      </x:c>
      <x:c r="D3030" s="27" t="str">
        <x:v>麗奈／寺岛对ひより／伊月的威胁与强迫</x:v>
      </x:c>
      <x:c r="E3030" s="27" t="str">
        <x:v>乃野原麗奈、寺岛、藤森ひより、村沢伊月</x:v>
      </x:c>
      <x:c r="F3030" s="30" t="str">
        <x:v>其他</x:v>
      </x:c>
      <x:c r="G3030" s="30" t="str">
        <x:v>主线</x:v>
      </x:c>
      <x:c r="H3030" s="30" t="str">
        <x:v>非恋爱</x:v>
      </x:c>
      <x:c r="I3030" s="30" t="str">
        <x:v>不适用</x:v>
      </x:c>
      <x:c r="J3030" s="30" t="str">
        <x:v>文本明确</x:v>
      </x:c>
      <x:c r="K3030" s="27" t="str">
        <x:v>后半段以二人的秘密为勒索条件，将ひより与伊月引到旧校舍，并以伤害伊月相威胁、强迫ひより停止抵抗，继而把多人的受控成人情境写成同化过程。这是主线暴力／控制关系，不是互惠欲望或恋爱共同体。</x:v>
      </x:c>
      <x:c r="L3030" s="27" t="str">
        <x:v>r03</x:v>
      </x:c>
    </x:row>
    <x:row r="3031" ht="42" customHeight="1">
      <x:c r="A3031" s="27" t="str">
        <x:v>社畜小姐想被幽灵幼女治愈。</x:v>
      </x:c>
      <x:c r="B3031" s="27" t="str">
        <x:v>shachiku_san_wa_youjo_yuurei_ni_iyasaretai_tv_2022</x:v>
      </x:c>
      <x:c r="C3031" s="36" t="n">
        <x:v>8809</x:v>
      </x:c>
      <x:c r="D3031" s="27" t="str">
        <x:v>伏原与幽灵</x:v>
      </x:c>
      <x:c r="E3031" s="27" t="str">
        <x:v>伏原、幽灵</x:v>
      </x:c>
      <x:c r="F3031" s="30" t="str">
        <x:v>友情／亲情／选择家庭／师生／照护</x:v>
      </x:c>
      <x:c r="G3031" s="30" t="str">
        <x:v>主线</x:v>
      </x:c>
      <x:c r="H3031" s="30" t="str">
        <x:v>非恋爱</x:v>
      </x:c>
      <x:c r="I3031" s="30" t="str">
        <x:v>双向</x:v>
      </x:c>
      <x:c r="J3031" s="30" t="str">
        <x:v>文本明确／依据充分的推断</x:v>
      </x:c>
      <x:c r="K3031" s="27" t="str">
        <x:v>幽灵以儿童照护语境反复阻止伏原过劳；伏原称幽灵与みゃーこ为自己的家人，把二人称作等在家里的孩子，并希望三人长期同住。完整季度积极组织为亲子式选择家庭，而非恋爱。</x:v>
      </x:c>
      <x:c r="L3031" s="27" t="str">
        <x:v>r01</x:v>
      </x:c>
    </x:row>
    <x:row r="3032" ht="42" customHeight="1">
      <x:c r="A3032" s="27" t="str">
        <x:v>社畜小姐想被幽灵幼女治愈。</x:v>
      </x:c>
      <x:c r="B3032" s="27" t="str">
        <x:v>shachiku_san_wa_youjo_yuurei_ni_iyasaretai_tv_2022</x:v>
      </x:c>
      <x:c r="C3032" s="36" t="n">
        <x:v>8809</x:v>
      </x:c>
      <x:c r="D3032" s="27" t="str">
        <x:v>伏原与化猫みゃーこ</x:v>
      </x:c>
      <x:c r="E3032" s="27" t="str">
        <x:v>伏原、みゃーこ</x:v>
      </x:c>
      <x:c r="F3032" s="30" t="str">
        <x:v>友情／亲情／选择家庭／师生／照护</x:v>
      </x:c>
      <x:c r="G3032" s="30" t="str">
        <x:v>重要副线</x:v>
      </x:c>
      <x:c r="H3032" s="30" t="str">
        <x:v>非恋爱</x:v>
      </x:c>
      <x:c r="I3032" s="30" t="str">
        <x:v>双向</x:v>
      </x:c>
      <x:c r="J3032" s="30" t="str">
        <x:v>文本明确／依据充分的推断</x:v>
      </x:c>
      <x:c r="K3032" s="27" t="str">
        <x:v>伏原邀请被遗弃的みゃーこ永久留居；みゃーこ以家务和照护回馈。伏原把她与幽灵称为家人和孩子，并为二人准备生日、节日与长期住所，积极建立亲子式选择家庭。</x:v>
      </x:c>
      <x:c r="L3032" s="27" t="str">
        <x:v>r02</x:v>
      </x:c>
    </x:row>
    <x:row r="3033" ht="42" customHeight="1">
      <x:c r="A3033" s="27" t="str">
        <x:v>社畜小姐想被幽灵幼女治愈。</x:v>
      </x:c>
      <x:c r="B3033" s="27" t="str">
        <x:v>shachiku_san_wa_youjo_yuurei_ni_iyasaretai_tv_2022</x:v>
      </x:c>
      <x:c r="C3033" s="36" t="n">
        <x:v>8809</x:v>
      </x:c>
      <x:c r="D3033" s="27" t="str">
        <x:v>幽灵与みゃーこ</x:v>
      </x:c>
      <x:c r="E3033" s="27" t="str">
        <x:v>幽灵、みゃーこ</x:v>
      </x:c>
      <x:c r="F3033" s="30" t="str">
        <x:v>友情／选择家庭／搭档／共同体</x:v>
      </x:c>
      <x:c r="G3033" s="30" t="str">
        <x:v>重要副线</x:v>
      </x:c>
      <x:c r="H3033" s="30" t="str">
        <x:v>非恋爱</x:v>
      </x:c>
      <x:c r="I3033" s="30" t="str">
        <x:v>双向</x:v>
      </x:c>
      <x:c r="J3033" s="30" t="str">
        <x:v>文本明确／依据充分的推断</x:v>
      </x:c>
      <x:c r="K3033" s="27" t="str">
        <x:v>幽灵在第 3 话直接宣布两人成为朋友；二人此后像年幼家人般共同做饭、购物、玩耍、争吵与和好，并一起照护伏原。季度积极命名为友情、伙伴与选择家庭。</x:v>
      </x:c>
      <x:c r="L3033" s="27" t="str">
        <x:v>r03</x:v>
      </x:c>
    </x:row>
    <x:row r="3034" ht="42" customHeight="1">
      <x:c r="A3034" s="27" t="str">
        <x:v>社畜小姐想被幽灵幼女治愈。</x:v>
      </x:c>
      <x:c r="B3034" s="27" t="str">
        <x:v>shachiku_san_wa_youjo_yuurei_ni_iyasaretai_tv_2022</x:v>
      </x:c>
      <x:c r="C3034" s="36" t="n">
        <x:v>8809</x:v>
      </x:c>
      <x:c r="D3034" s="27" t="str">
        <x:v>仓桥与莉莉</x:v>
      </x:c>
      <x:c r="E3034" s="27" t="str">
        <x:v>仓桥、莉莉</x:v>
      </x:c>
      <x:c r="F3034" s="30" t="str">
        <x:v>友情／师生／照护／恋爱</x:v>
      </x:c>
      <x:c r="G3034" s="30" t="str">
        <x:v>重要副线</x:v>
      </x:c>
      <x:c r="H3034" s="30" t="str">
        <x:v>潜在恋爱</x:v>
      </x:c>
      <x:c r="I3034" s="30" t="str">
        <x:v>双向</x:v>
      </x:c>
      <x:c r="J3034" s="30" t="str">
        <x:v>文本明确／依据充分的推断</x:v>
      </x:c>
      <x:c r="K3034" s="27" t="str">
        <x:v>莉莉承认很喜欢仓桥，称只有自己愿意忍受她，并反复以‘最亲爱的主人’表达依恋；仓桥收留、照料、送衣、做点心并希望继续亲近。双方共同生活与相互选择持续多话，但主人／女仆和照护喜剧仍与恋爱解释竞争。</x:v>
      </x:c>
      <x:c r="L3034" s="27" t="str">
        <x:v>r04</x:v>
      </x:c>
    </x:row>
    <x:row r="3035" ht="42" customHeight="1">
      <x:c r="A3035" s="27" t="str">
        <x:v>社畜小姐想被幽灵幼女治愈。</x:v>
      </x:c>
      <x:c r="B3035" s="27" t="str">
        <x:v>shachiku_san_wa_youjo_yuurei_ni_iyasaretai_tv_2022</x:v>
      </x:c>
      <x:c r="C3035" s="36" t="n">
        <x:v>8809</x:v>
      </x:c>
      <x:c r="D3035" s="27" t="str">
        <x:v>伏原与邻居仓桥</x:v>
      </x:c>
      <x:c r="E3035" s="27" t="str">
        <x:v>伏原、仓桥</x:v>
      </x:c>
      <x:c r="F3035" s="30" t="str">
        <x:v>友情／共同体</x:v>
      </x:c>
      <x:c r="G3035" s="30" t="str">
        <x:v>局部</x:v>
      </x:c>
      <x:c r="H3035" s="30" t="str">
        <x:v>非恋爱</x:v>
      </x:c>
      <x:c r="I3035" s="30" t="str">
        <x:v>双向</x:v>
      </x:c>
      <x:c r="J3035" s="30" t="str">
        <x:v>文本明确</x:v>
      </x:c>
      <x:c r="K3035" s="27" t="str">
        <x:v>两人从互相介绍的邻居发展为共同喝茶、过节、聚餐、带年幼幽灵出行并在火灾后协调新居的朋友。完整季度积极呈现邻里互助与共同体，没有形成恋爱方向。</x:v>
      </x:c>
      <x:c r="L3035" s="27" t="str">
        <x:v>r05</x:v>
      </x:c>
    </x:row>
    <x:row r="3036" ht="42" customHeight="1">
      <x:c r="A3036" s="27" t="str">
        <x:v>社畜小姐想被幽灵幼女治愈。</x:v>
      </x:c>
      <x:c r="B3036" s="27" t="str">
        <x:v>shachiku_san_wa_youjo_yuurei_ni_iyasaretai_tv_2022</x:v>
      </x:c>
      <x:c r="C3036" s="36" t="n">
        <x:v>8809</x:v>
      </x:c>
      <x:c r="D3036" s="27" t="str">
        <x:v>伏原与香织</x:v>
      </x:c>
      <x:c r="E3036" s="27" t="str">
        <x:v>伏原、香织</x:v>
      </x:c>
      <x:c r="F3036" s="30" t="str">
        <x:v>友情／搭档</x:v>
      </x:c>
      <x:c r="G3036" s="30" t="str">
        <x:v>局部</x:v>
      </x:c>
      <x:c r="H3036" s="30" t="str">
        <x:v>非恋爱</x:v>
      </x:c>
      <x:c r="I3036" s="30" t="str">
        <x:v>双向</x:v>
      </x:c>
      <x:c r="J3036" s="30" t="str">
        <x:v>文本明确</x:v>
      </x:c>
      <x:c r="K3036" s="27" t="str">
        <x:v>二人是学生时代延续至今的朋友；香织因担心伏原疲惫而确认她身边的灵体，季终又为伏原一家寻找新居。字幕明确把二人称为老同学和朋友，并明确排除当时对话是在谈约会。</x:v>
      </x:c>
      <x:c r="L3036" s="27" t="str">
        <x:v>r06</x:v>
      </x:c>
    </x:row>
    <x:row r="3037" ht="42" customHeight="1">
      <x:c r="A3037" s="27" t="str">
        <x:v>社畜小姐想被幽灵幼女治愈。</x:v>
      </x:c>
      <x:c r="B3037" s="27" t="str">
        <x:v>shachiku_san_wa_youjo_yuurei_ni_iyasaretai_tv_2022</x:v>
      </x:c>
      <x:c r="C3037" s="36" t="n">
        <x:v>8809</x:v>
      </x:c>
      <x:c r="D3037" s="27" t="str">
        <x:v>幽灵、みゃーこ与莉莉</x:v>
      </x:c>
      <x:c r="E3037" s="27" t="str">
        <x:v>幽灵、みゃーこ、莉莉</x:v>
      </x:c>
      <x:c r="F3037" s="30" t="str">
        <x:v>友情／搭档／共同体</x:v>
      </x:c>
      <x:c r="G3037" s="30" t="str">
        <x:v>重要副线</x:v>
      </x:c>
      <x:c r="H3037" s="30" t="str">
        <x:v>非恋爱</x:v>
      </x:c>
      <x:c r="I3037" s="30" t="str">
        <x:v>双向</x:v>
      </x:c>
      <x:c r="J3037" s="30" t="str">
        <x:v>文本明确</x:v>
      </x:c>
      <x:c r="K3037" s="27" t="str">
        <x:v>仓桥把莉莉作为‘新朋友’介绍给幽灵与みゃーこ；三人随即分享各自照护者的生活、一起过节和出行，形成同龄幽灵伙伴群。字幕积极命名为朋友共同体。</x:v>
      </x:c>
      <x:c r="L3037" s="27" t="str">
        <x:v>r07</x:v>
      </x:c>
    </x:row>
    <x:row r="3038" ht="42" customHeight="1">
      <x:c r="A3038" s="27" t="str">
        <x:v>社畜小姐想被幽灵幼女治愈。</x:v>
      </x:c>
      <x:c r="B3038" s="27" t="str">
        <x:v>shachiku_san_wa_youjo_yuurei_ni_iyasaretai_tv_2022</x:v>
      </x:c>
      <x:c r="C3038" s="36" t="n">
        <x:v>8809</x:v>
      </x:c>
      <x:c r="D3038" s="27" t="str">
        <x:v>御子神与香织</x:v>
      </x:c>
      <x:c r="E3038" s="27" t="str">
        <x:v>御子神、香织</x:v>
      </x:c>
      <x:c r="F3038" s="30" t="str">
        <x:v>友情／搭档</x:v>
      </x:c>
      <x:c r="G3038" s="30" t="str">
        <x:v>局部</x:v>
      </x:c>
      <x:c r="H3038" s="30" t="str">
        <x:v>非恋爱</x:v>
      </x:c>
      <x:c r="I3038" s="30" t="str">
        <x:v>双向</x:v>
      </x:c>
      <x:c r="J3038" s="30" t="str">
        <x:v>文本明确</x:v>
      </x:c>
      <x:c r="K3038" s="27" t="str">
        <x:v>御子神称香织是与自己来往已久、可托付寻找特殊住房的朋友；香织以敬称回应并持续承接委托。文本呈现长期朋友与协作伙伴，不构成恋爱方向。</x:v>
      </x:c>
      <x:c r="L3038" s="27" t="str">
        <x:v>r08</x:v>
      </x:c>
    </x:row>
    <x:row r="3039" ht="42" customHeight="1">
      <x:c r="A3039" s="27" t="str">
        <x:v>社畜小姐想被幽灵幼女治愈。</x:v>
      </x:c>
      <x:c r="B3039" s="27" t="str">
        <x:v>shachiku_san_wa_youjo_yuurei_ni_iyasaretai_tv_2022</x:v>
      </x:c>
      <x:c r="C3039" s="36" t="n">
        <x:v>8809</x:v>
      </x:c>
      <x:c r="D3039" s="27" t="str">
        <x:v>伏原与御子神</x:v>
      </x:c>
      <x:c r="E3039" s="27" t="str">
        <x:v>伏原、御子神</x:v>
      </x:c>
      <x:c r="F3039" s="30" t="str">
        <x:v>友情／师生／照护／共同体</x:v>
      </x:c>
      <x:c r="G3039" s="30" t="str">
        <x:v>局部</x:v>
      </x:c>
      <x:c r="H3039" s="30" t="str">
        <x:v>非恋爱</x:v>
      </x:c>
      <x:c r="I3039" s="30" t="str">
        <x:v>双向</x:v>
      </x:c>
      <x:c r="J3039" s="30" t="str">
        <x:v>文本明确</x:v>
      </x:c>
      <x:c r="K3039" s="27" t="str">
        <x:v>御子神警告伏原居所的危险并帮助安排新家；伏原欢迎她来访，并明确说能遇见她令自己高兴。关系由保护、感谢和邻里来往组织，不含恋爱方向。</x:v>
      </x:c>
      <x:c r="L3039" s="27" t="str">
        <x:v>r09</x:v>
      </x:c>
    </x:row>
    <x:row r="3040" ht="42" customHeight="1">
      <x:c r="A3040" s="27" t="str">
        <x:v>家里蹲吸血姬的苦闷</x:v>
      </x:c>
      <x:c r="B3040" s="27" t="str">
        <x:v>hikikomari_kyuuketsuki_tv_2023</x:v>
      </x:c>
      <x:c r="C3040" s="36" t="n">
        <x:v>8851</x:v>
      </x:c>
      <x:c r="D3040" s="27" t="str">
        <x:v>泰拉可玛莉与薇儿海丝</x:v>
      </x:c>
      <x:c r="E3040" s="27" t="str">
        <x:v>泰拉可玛莉·甘德斯布拉德（Terakomari Gandesblood）、薇儿海丝（Villhaze）</x:v>
      </x:c>
      <x:c r="F3040" s="30" t="str">
        <x:v>恋爱／师生／照护／搭档／共同体</x:v>
      </x:c>
      <x:c r="G3040" s="30" t="str">
        <x:v>主线</x:v>
      </x:c>
      <x:c r="H3040" s="30" t="str">
        <x:v>明确欲望</x:v>
      </x:c>
      <x:c r="I3040" s="30" t="str">
        <x:v>单向</x:v>
      </x:c>
      <x:c r="J3040" s="30" t="str">
        <x:v>文本明确／依据充分的推断／读者解读</x:v>
      </x:c>
      <x:c r="K3040" s="27" t="str">
        <x:v>薇儿海丝以专属女仆、照护者和军务搭档身份贯穿科玛莉的将军生活。第 1 话日文字幕直接记录她称自己“最爱科玛莉大人”，后续书信、官方角色页与访谈又补充持续陪伴、身体接触、爱与嫉妒；科玛莉逐步信赖她，却没有接受或命名双方恋人关系，因此属于单向明确欲望。</x:v>
      </x:c>
      <x:c r="L3040" s="27" t="str">
        <x:v>r01</x:v>
      </x:c>
    </x:row>
    <x:row r="3041" ht="42" customHeight="1">
      <x:c r="A3041" s="27" t="str">
        <x:v>家里蹲吸血姬的苦闷</x:v>
      </x:c>
      <x:c r="B3041" s="27" t="str">
        <x:v>hikikomari_kyuuketsuki_tv_2023</x:v>
      </x:c>
      <x:c r="C3041" s="36" t="n">
        <x:v>8851</x:v>
      </x:c>
      <x:c r="D3041" s="27" t="str">
        <x:v>泰拉可玛莉与佐久奈·梅茉瓦</x:v>
      </x:c>
      <x:c r="E3041" s="27" t="str">
        <x:v>泰拉可玛莉·甘德斯布拉德（Terakomari Gandesblood）、佐久奈·梅茉瓦（Sakuna Memoire）</x:v>
      </x:c>
      <x:c r="F3041" s="30" t="str">
        <x:v>恋爱／友情／搭档／共同体</x:v>
      </x:c>
      <x:c r="G3041" s="30" t="str">
        <x:v>主线</x:v>
      </x:c>
      <x:c r="H3041" s="30" t="str">
        <x:v>潜在恋爱</x:v>
      </x:c>
      <x:c r="I3041" s="30" t="str">
        <x:v>单向</x:v>
      </x:c>
      <x:c r="J3041" s="30" t="str">
        <x:v>文本明确／依据充分的推断／读者解读</x:v>
      </x:c>
      <x:c r="K3041" s="27" t="str">
        <x:v>科玛莉与佐久奈从调查搭档发展为能在间谍身份、家庭受胁与七红天斗争中坦白并重新选择彼此的同伴。午餐邀约、科玛莉在坦白后的关切与接纳，以及官方访谈对佐久奈强烈心意的评论，共同形成单向而明显但未确认的恋爱指向；范围内没有恋人称谓或双方交往确认。</x:v>
      </x:c>
      <x:c r="L3041" s="27" t="str">
        <x:v>r02</x:v>
      </x:c>
    </x:row>
    <x:row r="3042" ht="42" customHeight="1">
      <x:c r="A3042" s="27" t="str">
        <x:v>家里蹲吸血姬的苦闷</x:v>
      </x:c>
      <x:c r="B3042" s="27" t="str">
        <x:v>hikikomari_kyuuketsuki_tv_2023</x:v>
      </x:c>
      <x:c r="C3042" s="36" t="n">
        <x:v>8851</x:v>
      </x:c>
      <x:c r="D3042" s="27" t="str">
        <x:v>泰拉可玛莉与涅莉娅·坎宁安</x:v>
      </x:c>
      <x:c r="E3042" s="27" t="str">
        <x:v>泰拉可玛莉·甘德斯布拉德（Terakomari Gandesblood）、涅莉娅·坎宁安（Nelia Cunningham）</x:v>
      </x:c>
      <x:c r="F3042" s="30" t="str">
        <x:v>恋爱／竞争／搭档／其他</x:v>
      </x:c>
      <x:c r="G3042" s="30" t="str">
        <x:v>重要副线</x:v>
      </x:c>
      <x:c r="H3042" s="30" t="str">
        <x:v>潜在恋爱</x:v>
      </x:c>
      <x:c r="I3042" s="30" t="str">
        <x:v>未确认</x:v>
      </x:c>
      <x:c r="J3042" s="30" t="str">
        <x:v>文本明确／依据充分的推断／读者解读</x:v>
      </x:c>
      <x:c r="K3042" s="27" t="str">
        <x:v>涅莉娅邀请科玛莉共同征服世界，随后与她结盟、共享血液能力并面对阿尔卡共和国的政治危机。第 10 话日文字幕记录她在科玛莉询问是否遭到讨厌时回答“我喜欢你”；这为亲近和恋爱阅读提供直接支点，但政治同盟仍是有力解释，范围内没有恋人命名或相互确认。</x:v>
      </x:c>
      <x:c r="L3042" s="27" t="str">
        <x:v>r03</x:v>
      </x:c>
    </x:row>
    <x:row r="3043" ht="42" customHeight="1">
      <x:c r="A3043" s="27" t="str">
        <x:v>家里蹲吸血姬的苦闷</x:v>
      </x:c>
      <x:c r="B3043" s="27" t="str">
        <x:v>hikikomari_kyuuketsuki_tv_2023</x:v>
      </x:c>
      <x:c r="C3043" s="36" t="n">
        <x:v>8851</x:v>
      </x:c>
      <x:c r="D3043" s="27" t="str">
        <x:v>科玛莉与七红天女性将军及帝国共同体</x:v>
      </x:c>
      <x:c r="E3043" s="27" t="str">
        <x:v>泰拉可玛莉·甘德斯布拉德、薇儿海丝、佐久奈及其他七红天女性成员</x:v>
      </x:c>
      <x:c r="F3043" s="30" t="str">
        <x:v>友情／搭档／竞争／共同体</x:v>
      </x:c>
      <x:c r="G3043" s="30" t="str">
        <x:v>主线</x:v>
      </x:c>
      <x:c r="H3043" s="30" t="str">
        <x:v>非恋爱</x:v>
      </x:c>
      <x:c r="I3043" s="30" t="str">
        <x:v>双向</x:v>
      </x:c>
      <x:c r="J3043" s="30" t="str">
        <x:v>文本明确</x:v>
      </x:c>
      <x:c r="K3043" s="27" t="str">
        <x:v>科玛莉与薇儿海丝、佐久奈及其他女性将军通过七红天会议、帝国战争和终局共同迎战持续作出回应与选择；职责、竞争、忠诚和复活机制把女性共同体置于人物弧和全季冲突的主线。该关系是非恋爱共同体，不能用群体构成或战斗依赖替代逐对恋爱证据。</x:v>
      </x:c>
      <x:c r="L3043" s="27" t="str">
        <x:v>r04</x:v>
      </x:c>
    </x:row>
    <x:row r="3044" ht="42" customHeight="1">
      <x:c r="A3044" s="27" t="str">
        <x:v>家里蹲吸血姬的苦闷</x:v>
      </x:c>
      <x:c r="B3044" s="27" t="str">
        <x:v>hikikomari_kyuuketsuki_tv_2023</x:v>
      </x:c>
      <x:c r="C3044" s="36" t="n">
        <x:v>8851</x:v>
      </x:c>
      <x:c r="D3044" s="27" t="str">
        <x:v>科玛莉与米莉森特·布鲁奈特</x:v>
      </x:c>
      <x:c r="E3044" s="27" t="str">
        <x:v>泰拉可玛莉·甘德斯布拉德、米莉森特·布鲁奈特（Millicent Bluenight）</x:v>
      </x:c>
      <x:c r="F3044" s="30" t="str">
        <x:v>竞争／其他</x:v>
      </x:c>
      <x:c r="G3044" s="30" t="str">
        <x:v>重要副线</x:v>
      </x:c>
      <x:c r="H3044" s="30" t="str">
        <x:v>非恋爱</x:v>
      </x:c>
      <x:c r="I3044" s="30" t="str">
        <x:v>不适用</x:v>
      </x:c>
      <x:c r="J3044" s="30" t="str">
        <x:v>文本明确／依据充分的推断</x:v>
      </x:c>
      <x:c r="K3044" s="27" t="str">
        <x:v>第 3–4 话围绕旧日欺凌、袭击、绑架和复仇展开，米莉森特与科玛莉之间有深重的创伤和敌对关系。第 3 话日文字幕将米莉森特记为薇儿海丝遭遇校园欺凌的主犯，并写出她以薇儿海丝的性命威胁科玛莉；它不构成恋爱关系。</x:v>
      </x:c>
      <x:c r="L3044" s="27" t="str">
        <x:v>r05</x:v>
      </x:c>
    </x:row>
    <x:row r="3045" ht="42" customHeight="1">
      <x:c r="A3045" s="27" t="str">
        <x:v>家里蹲吸血姬的苦闷</x:v>
      </x:c>
      <x:c r="B3045" s="27" t="str">
        <x:v>hikikomari_kyuuketsuki_tv_2023</x:v>
      </x:c>
      <x:c r="C3045" s="36" t="n">
        <x:v>8851</x:v>
      </x:c>
      <x:c r="D3045" s="27" t="str">
        <x:v>科玛莉与男性部下、帝国官员</x:v>
      </x:c>
      <x:c r="E3045" s="27" t="str">
        <x:v>泰拉可玛莉·甘德斯布拉德、贝里乌斯、约翰及其他男性帝国成员</x:v>
      </x:c>
      <x:c r="F3045" s="30" t="str">
        <x:v>搭档／其他／共同体</x:v>
      </x:c>
      <x:c r="G3045" s="30" t="str">
        <x:v>重要副线</x:v>
      </x:c>
      <x:c r="H3045" s="30" t="str">
        <x:v>非恋爱</x:v>
      </x:c>
      <x:c r="I3045" s="30" t="str">
        <x:v>双向</x:v>
      </x:c>
      <x:c r="J3045" s="30" t="str">
        <x:v>文本明确</x:v>
      </x:c>
      <x:c r="K3045" s="27" t="str">
        <x:v>男性角色主要承担军队、政治和喜剧功能，参与部队冲突与战争行动；贝里乌斯等人以部下和战场同伴身份与科玛莉互动。第 1–12 话字幕文字没有把此组关系命名为恋人；这不替代女女关系的证据，也不对未复核的无台词画面作断言。</x:v>
      </x:c>
      <x:c r="L3045" s="27" t="str">
        <x:v>r06</x:v>
      </x:c>
    </x:row>
    <x:row r="3046" ht="42" customHeight="1">
      <x:c r="A3046" s="27" t="str">
        <x:v>京四郎和永远的天空</x:v>
      </x:c>
      <x:c r="B3046" s="27" t="str">
        <x:v>kyoushirou_to_towa_no_sora_tv_2007</x:v>
      </x:c>
      <x:c r="C3046" s="36" t="n">
        <x:v>8896</x:v>
      </x:c>
      <x:c r="D3046" s="27" t="str">
        <x:v>歌音与日美子</x:v>
      </x:c>
      <x:c r="E3046" s="27" t="str">
        <x:v>歌音（かおん）、日美子（ひみこ）</x:v>
      </x:c>
      <x:c r="F3046" s="30" t="str">
        <x:v>恋爱／友情／师生／照护</x:v>
      </x:c>
      <x:c r="G3046" s="30" t="str">
        <x:v>重要副线</x:v>
      </x:c>
      <x:c r="H3046" s="30" t="str">
        <x:v>明确交往</x:v>
      </x:c>
      <x:c r="I3046" s="30" t="str">
        <x:v>双向</x:v>
      </x:c>
      <x:c r="J3046" s="30" t="str">
        <x:v>文本明确／依据充分的推断／读者解读</x:v>
      </x:c>
      <x:c r="K3046" s="27" t="str">
        <x:v>第 2 话呈现歌音与日美子的亲吻，并由旁观者直接询问两人是否相爱；后续反复呈现双方在支配和战斗中保护、等待彼此，第 12 话重逢时旁白把绝对天使的爱与所爱之人并列。关系达到明确恋爱，但亲吻、能量供给与美香支配的同意边界必须分开说明。</x:v>
      </x:c>
      <x:c r="L3046" s="27" t="str">
        <x:v>r02</x:v>
      </x:c>
    </x:row>
    <x:row r="3047" ht="42" customHeight="1">
      <x:c r="A3047" s="27" t="str">
        <x:v>京四郎和永远的天空</x:v>
      </x:c>
      <x:c r="B3047" s="27" t="str">
        <x:v>kyoushirou_to_towa_no_sora_tv_2007</x:v>
      </x:c>
      <x:c r="C3047" s="36" t="n">
        <x:v>8896</x:v>
      </x:c>
      <x:c r="D3047" s="27" t="str">
        <x:v>白鸟空与刹那</x:v>
      </x:c>
      <x:c r="E3047" s="27" t="str">
        <x:v>白鸟空、刹那</x:v>
      </x:c>
      <x:c r="F3047" s="30" t="str">
        <x:v>友情／师生／照护／竞争</x:v>
      </x:c>
      <x:c r="G3047" s="30" t="str">
        <x:v>重要副线</x:v>
      </x:c>
      <x:c r="H3047" s="30" t="str">
        <x:v>非恋爱</x:v>
      </x:c>
      <x:c r="I3047" s="30" t="str">
        <x:v>双向</x:v>
      </x:c>
      <x:c r="J3047" s="30" t="str">
        <x:v>文本明确／读者解读</x:v>
      </x:c>
      <x:c r="K3047" s="27" t="str">
        <x:v>空曾在意刹那与京四郎的关系，刹那保护空并协助她面对绝对天使冲突；结局中空感谢刹那使自己走到此刻。完整文本明确把空的恋爱欲望指向京四郎，因此空—刹那属于照护、竞争与和解，不按潜在恋爱记录。</x:v>
      </x:c>
      <x:c r="L3047" s="27" t="str">
        <x:v>r03</x:v>
      </x:c>
    </x:row>
    <x:row r="3048" ht="42" customHeight="1">
      <x:c r="A3048" s="27" t="str">
        <x:v>京四郎和永远的天空</x:v>
      </x:c>
      <x:c r="B3048" s="27" t="str">
        <x:v>kyoushirou_to_towa_no_sora_tv_2007</x:v>
      </x:c>
      <x:c r="C3048" s="36" t="n">
        <x:v>8896</x:v>
      </x:c>
      <x:c r="D3048" s="27" t="str">
        <x:v>绫小路美香与日美子</x:v>
      </x:c>
      <x:c r="E3048" s="27" t="str">
        <x:v>绫小路美香、日美子</x:v>
      </x:c>
      <x:c r="F3048" s="30" t="str">
        <x:v>恋爱／师生／照护／其他</x:v>
      </x:c>
      <x:c r="G3048" s="30" t="str">
        <x:v>重要副线</x:v>
      </x:c>
      <x:c r="H3048" s="30" t="str">
        <x:v>明确交往</x:v>
      </x:c>
      <x:c r="I3048" s="30" t="str">
        <x:v>未确认</x:v>
      </x:c>
      <x:c r="J3048" s="30" t="str">
        <x:v>文本明确／依据充分的推断</x:v>
      </x:c>
      <x:c r="K3048" s="27" t="str">
        <x:v>官方角色页把日美子写作美香的爱人之一，同时写美香支配多名女学生并命令歌音行动。恋人称谓能够确认关系表述，不能确认双方自愿、平等或日美子的身份认同。</x:v>
      </x:c>
      <x:c r="L3048" s="27" t="str">
        <x:v>r04</x:v>
      </x:c>
    </x:row>
    <x:row r="3049" ht="42" customHeight="1">
      <x:c r="A3049" s="27" t="str">
        <x:v>京四郎和永远的天空</x:v>
      </x:c>
      <x:c r="B3049" s="27" t="str">
        <x:v>kyoushirou_to_towa_no_sora_tv_2007</x:v>
      </x:c>
      <x:c r="C3049" s="36" t="n">
        <x:v>8896</x:v>
      </x:c>
      <x:c r="D3049" s="27" t="str">
        <x:v>塔鲁洛特与绫小路苍二郎</x:v>
      </x:c>
      <x:c r="E3049" s="27" t="str">
        <x:v>塔鲁洛特、绫小路苍二郎</x:v>
      </x:c>
      <x:c r="F3049" s="30" t="str">
        <x:v>搭档／师生／照护／其他</x:v>
      </x:c>
      <x:c r="G3049" s="30" t="str">
        <x:v>局部</x:v>
      </x:c>
      <x:c r="H3049" s="30" t="str">
        <x:v>潜在恋爱</x:v>
      </x:c>
      <x:c r="I3049" s="30" t="str">
        <x:v>未确认</x:v>
      </x:c>
      <x:c r="J3049" s="30" t="str">
        <x:v>文本明确／读者解读</x:v>
      </x:c>
      <x:c r="K3049" s="27" t="str">
        <x:v>官方角色页以“她”指代塔鲁洛特，并把苍二郎写成京四郎的哥哥、绫小路家的次兄；两人共同行动并形成照护与承受怒气的搭档结构。这是女性与男性的关系记录，不进入女女关系聚合。</x:v>
      </x:c>
      <x:c r="L3049" s="27" t="str">
        <x:v>r05</x:v>
      </x:c>
    </x:row>
    <x:row r="3050" ht="42" customHeight="1">
      <x:c r="A3050" s="27" t="str">
        <x:v>京四郎和永远的天空</x:v>
      </x:c>
      <x:c r="B3050" s="27" t="str">
        <x:v>kyoushirou_to_towa_no_sora_tv_2007</x:v>
      </x:c>
      <x:c r="C3050" s="36" t="n">
        <x:v>8896</x:v>
      </x:c>
      <x:c r="D3050" s="27" t="str">
        <x:v>绫小路美香与歌音</x:v>
      </x:c>
      <x:c r="E3050" s="27" t="str">
        <x:v>绫小路美香、歌音（かおん）</x:v>
      </x:c>
      <x:c r="F3050" s="30" t="str">
        <x:v>恋爱／师生／照护／其他</x:v>
      </x:c>
      <x:c r="G3050" s="30" t="str">
        <x:v>重要副线</x:v>
      </x:c>
      <x:c r="H3050" s="30" t="str">
        <x:v>明确欲望</x:v>
      </x:c>
      <x:c r="I3050" s="30" t="str">
        <x:v>单向</x:v>
      </x:c>
      <x:c r="J3050" s="30" t="str">
        <x:v>文本明确／依据充分的推断</x:v>
      </x:c>
      <x:c r="K3050" s="27" t="str">
        <x:v>美香要求歌音服从，把她称为自己的剑，并在第 6 话宣称会爱她、绝不放弃、歌音只属于自己。台词直接确认美香的单向欲望与占有，但歌音处于再调整和命令结构中，不能把服从写成自由同意或相互恋爱。</x:v>
      </x:c>
      <x:c r="L3050" s="27" t="str">
        <x:v>r06</x:v>
      </x:c>
    </x:row>
    <x:row r="3051" ht="42" customHeight="1">
      <x:c r="A3051" s="27" t="str">
        <x:v>sin 七大罪</x:v>
      </x:c>
      <x:c r="B3051" s="27" t="str">
        <x:v>sin_nanatsu_no_taizai_tv_2017</x:v>
      </x:c>
      <x:c r="C3051" s="36" t="n">
        <x:v>8910</x:v>
      </x:c>
      <x:c r="D3051" s="27" t="str">
        <x:v>路西法—利维坦</x:v>
      </x:c>
      <x:c r="E3051" s="27" t="str">
        <x:v>路西法、利维坦</x:v>
      </x:c>
      <x:c r="F3051" s="30" t="str">
        <x:v>恋爱／搭档／竞争／共同体</x:v>
      </x:c>
      <x:c r="G3051" s="30" t="str">
        <x:v>重要副线</x:v>
      </x:c>
      <x:c r="H3051" s="30" t="str">
        <x:v>明确欲望</x:v>
      </x:c>
      <x:c r="I3051" s="30" t="str">
        <x:v>单向</x:v>
      </x:c>
      <x:c r="J3051" s="30" t="str">
        <x:v>文本明确／依据充分的推断</x:v>
      </x:c>
      <x:c r="K3051" s="27" t="str">
        <x:v>利维坦直接说最喜欢路西法、憧憬她、想一直在一起，并因路西法带着真莉亚而嫉妒和攻击真莉亚；第 7 话再次直说“就是喜欢你”。欲望方向明确来自利维坦一方，路西法没有作对等告白或交往确认。</x:v>
      </x:c>
      <x:c r="L3051" s="27" t="str">
        <x:v>r01</x:v>
      </x:c>
    </x:row>
    <x:row r="3052" ht="42" customHeight="1">
      <x:c r="A3052" s="27" t="str">
        <x:v>sin 七大罪</x:v>
      </x:c>
      <x:c r="B3052" s="27" t="str">
        <x:v>sin_nanatsu_no_taizai_tv_2017</x:v>
      </x:c>
      <x:c r="C3052" s="36" t="n">
        <x:v>8910</x:v>
      </x:c>
      <x:c r="D3052" s="27" t="str">
        <x:v>路西法—阿斯塔罗特</x:v>
      </x:c>
      <x:c r="E3052" s="27" t="str">
        <x:v>路西法、阿斯塔罗特</x:v>
      </x:c>
      <x:c r="F3052" s="30" t="str">
        <x:v>竞争／搭档／共同体</x:v>
      </x:c>
      <x:c r="G3052" s="30" t="str">
        <x:v>重要副线</x:v>
      </x:c>
      <x:c r="H3052" s="30" t="str">
        <x:v>非恋爱</x:v>
      </x:c>
      <x:c r="I3052" s="30" t="str">
        <x:v>双向</x:v>
      </x:c>
      <x:c r="J3052" s="30" t="str">
        <x:v>文本明确／依据充分的推断</x:v>
      </x:c>
      <x:c r="K3052" s="27" t="str">
        <x:v>两人围绕歌曲与人气竞争，随后合作完成演出并一起回到地狱；完整字幕支持竞争、心灵交流与伙伴关系，没有恋爱欲望或交往表达。</x:v>
      </x:c>
      <x:c r="L3052" s="27" t="str">
        <x:v>r02</x:v>
      </x:c>
    </x:row>
    <x:row r="3053" ht="42" customHeight="1">
      <x:c r="A3053" s="27" t="str">
        <x:v>sin 七大罪</x:v>
      </x:c>
      <x:c r="B3053" s="27" t="str">
        <x:v>sin_nanatsu_no_taizai_tv_2017</x:v>
      </x:c>
      <x:c r="C3053" s="36" t="n">
        <x:v>8910</x:v>
      </x:c>
      <x:c r="D3053" s="27" t="str">
        <x:v>路西法—真莉亚</x:v>
      </x:c>
      <x:c r="E3053" s="27" t="str">
        <x:v>路西法、真莉亚</x:v>
      </x:c>
      <x:c r="F3053" s="30" t="str">
        <x:v>恋爱／搭档／师生／照护／其他</x:v>
      </x:c>
      <x:c r="G3053" s="30" t="str">
        <x:v>主线</x:v>
      </x:c>
      <x:c r="H3053" s="30" t="str">
        <x:v>潜在恋爱</x:v>
      </x:c>
      <x:c r="I3053" s="30" t="str">
        <x:v>未确认</x:v>
      </x:c>
      <x:c r="J3053" s="30" t="str">
        <x:v>文本明确／依据充分的推断／读者解读</x:v>
      </x:c>
      <x:c r="K3053" s="27" t="str">
        <x:v>路西法最初夺取真莉亚心脏并将她带入旅程，关系含契约与控制；终局路西法把自己的“心”交给真莉亚保护，真莉亚献上自身使路西法复活，路西法以痛失真莉亚的悲伤觉醒并令她重生。持续的互相选择与心脏意象支持潜在恋爱，但不等于双方告白或完整同意。</x:v>
      </x:c>
      <x:c r="L3053" s="27" t="str">
        <x:v>r04</x:v>
      </x:c>
    </x:row>
    <x:row r="3054" ht="42" customHeight="1">
      <x:c r="A3054" s="27" t="str">
        <x:v>sin 七大罪</x:v>
      </x:c>
      <x:c r="B3054" s="27" t="str">
        <x:v>sin_nanatsu_no_taizai_tv_2017</x:v>
      </x:c>
      <x:c r="C3054" s="36" t="n">
        <x:v>8910</x:v>
      </x:c>
      <x:c r="D3054" s="27" t="str">
        <x:v>七大罪女性魔王群体</x:v>
      </x:c>
      <x:c r="E3054" s="27" t="str">
        <x:v>路西法、利维坦、阿斯塔罗特、其他女性魔王</x:v>
      </x:c>
      <x:c r="F3054" s="30" t="str">
        <x:v>竞争／搭档／共同体／其他</x:v>
      </x:c>
      <x:c r="G3054" s="30" t="str">
        <x:v>主线</x:v>
      </x:c>
      <x:c r="H3054" s="30" t="str">
        <x:v>非恋爱</x:v>
      </x:c>
      <x:c r="I3054" s="30" t="str">
        <x:v>双向</x:v>
      </x:c>
      <x:c r="J3054" s="30" t="str">
        <x:v>文本明确／依据充分的推断</x:v>
      </x:c>
      <x:c r="K3054" s="27" t="str">
        <x:v>魔王们由逐一竞争和试炼转为承认路西法、在终局共同迎战米迦勒；群体轴是主线共同体和战斗联盟，没有被写成群体恋爱。</x:v>
      </x:c>
      <x:c r="L3054" s="27" t="str">
        <x:v>r05</x:v>
      </x:c>
    </x:row>
    <x:row r="3055" ht="42" customHeight="1">
      <x:c r="A3055" s="27" t="str">
        <x:v>圣洁天使</x:v>
      </x:c>
      <x:c r="B3055" s="27" t="str">
        <x:v>ange_vierge_tv_2016</x:v>
      </x:c>
      <x:c r="C3055" s="36" t="n">
        <x:v>8926</x:v>
      </x:c>
      <x:c r="D3055" s="27" t="str">
        <x:v>蒼月紗夜—彩城天音</x:v>
      </x:c>
      <x:c r="E3055" s="27" t="str">
        <x:v>蒼月紗夜／纱夜、彩城天音／天音</x:v>
      </x:c>
      <x:c r="F3055" s="30" t="str">
        <x:v>搭档／友情／共同体／恋爱</x:v>
      </x:c>
      <x:c r="G3055" s="30" t="str">
        <x:v>主线</x:v>
      </x:c>
      <x:c r="H3055" s="30" t="str">
        <x:v>潜在恋爱</x:v>
      </x:c>
      <x:c r="I3055" s="30" t="str">
        <x:v>未确认</x:v>
      </x:c>
      <x:c r="J3055" s="30" t="str">
        <x:v>文本明确／依据充分的推断／读者解读</x:v>
      </x:c>
      <x:c r="K3055" s="27" t="str">
        <x:v>天音是纱夜队伍的 α Driver；纱夜把她视为重要且带排他期待的朋友，天音被封印后，恢复与她的羁绊又成为终战力量来源。关系持续性和情绪牵引支持潜在恋爱阅读，但 TV 范围内没有二人告白或交往确认。</x:v>
      </x:c>
      <x:c r="L3055" s="27" t="str">
        <x:v>r01</x:v>
      </x:c>
    </x:row>
    <x:row r="3056" ht="42" customHeight="1">
      <x:c r="A3056" s="27" t="str">
        <x:v>圣洁天使</x:v>
      </x:c>
      <x:c r="B3056" s="27" t="str">
        <x:v>ange_vierge_tv_2016</x:v>
      </x:c>
      <x:c r="C3056" s="36" t="n">
        <x:v>8926</x:v>
      </x:c>
      <x:c r="D3056" s="27" t="str">
        <x:v>エルエル—レミエル</x:v>
      </x:c>
      <x:c r="E3056" s="27" t="str">
        <x:v>エルエル／艾尔艾尔、レミエル／雷米尔</x:v>
      </x:c>
      <x:c r="F3056" s="30" t="str">
        <x:v>友情／师生／照护／搭档／恋爱</x:v>
      </x:c>
      <x:c r="G3056" s="30" t="str">
        <x:v>重要副线</x:v>
      </x:c>
      <x:c r="H3056" s="30" t="str">
        <x:v>潜在恋爱</x:v>
      </x:c>
      <x:c r="I3056" s="30" t="str">
        <x:v>未确认</x:v>
      </x:c>
      <x:c r="J3056" s="30" t="str">
        <x:v>文本明确／依据充分的推断／读者解读</x:v>
      </x:c>
      <x:c r="K3056" s="27" t="str">
        <x:v>雷米尔要求成为艾尔艾尔唯一的朋友，并因她有其他朋友而嫉妒；艾尔艾尔表示只要能与雷米尔在一起，翅膀并不重要，也称她为自己所爱的雷米尔。二人最终仍以朋友相称，故保留潜在恋爱而非明确交往。</x:v>
      </x:c>
      <x:c r="L3056" s="27" t="str">
        <x:v>r02</x:v>
      </x:c>
    </x:row>
    <x:row r="3057" ht="42" customHeight="1">
      <x:c r="A3057" s="27" t="str">
        <x:v>圣洁天使</x:v>
      </x:c>
      <x:c r="B3057" s="27" t="str">
        <x:v>ange_vierge_tv_2016</x:v>
      </x:c>
      <x:c r="C3057" s="36" t="n">
        <x:v>8926</x:v>
      </x:c>
      <x:c r="D3057" s="27" t="str">
        <x:v>アルマリア—ソフィーナ</x:v>
      </x:c>
      <x:c r="E3057" s="27" t="str">
        <x:v>アルマリア／阿尔玛莉亚、ソフィーナ／苏菲娜</x:v>
      </x:c>
      <x:c r="F3057" s="30" t="str">
        <x:v>友情／师生／照护／其他／恋爱</x:v>
      </x:c>
      <x:c r="G3057" s="30" t="str">
        <x:v>重要副线</x:v>
      </x:c>
      <x:c r="H3057" s="30" t="str">
        <x:v>明确欲望</x:v>
      </x:c>
      <x:c r="I3057" s="30" t="str">
        <x:v>双向</x:v>
      </x:c>
      <x:c r="J3057" s="30" t="str">
        <x:v>文本明确／依据充分的推断／读者解读</x:v>
      </x:c>
      <x:c r="K3057" s="27" t="str">
        <x:v>阿尔玛莉亚与苏菲娜在第五话冲突中直接互诉爱意，并出现‘想要你的一切’、‘你属于我’和不愿把对方交给任何人的排他表达；吸血仍是能力机制，二人也未确认正式交往，因此记为双向明确欲望而非明确情侣。</x:v>
      </x:c>
      <x:c r="L3057" s="27" t="str">
        <x:v>r03</x:v>
      </x:c>
    </x:row>
    <x:row r="3058" ht="42" customHeight="1">
      <x:c r="A3058" s="27" t="str">
        <x:v>圣洁天使</x:v>
      </x:c>
      <x:c r="B3058" s="27" t="str">
        <x:v>ange_vierge_tv_2016</x:v>
      </x:c>
      <x:c r="C3058" s="36" t="n">
        <x:v>8926</x:v>
      </x:c>
      <x:c r="D3058" s="27" t="str">
        <x:v>コードΩ77ステラ—コードΩ33カレン</x:v>
      </x:c>
      <x:c r="E3058" s="27" t="str">
        <x:v>コードΩ77ステラ／斯特拉、コードΩ33カレン／卡莲</x:v>
      </x:c>
      <x:c r="F3058" s="30" t="str">
        <x:v>竞争／搭档／其他</x:v>
      </x:c>
      <x:c r="G3058" s="30" t="str">
        <x:v>重要副线</x:v>
      </x:c>
      <x:c r="H3058" s="30" t="str">
        <x:v>非恋爱</x:v>
      </x:c>
      <x:c r="I3058" s="30" t="str">
        <x:v>未确认</x:v>
      </x:c>
      <x:c r="J3058" s="30" t="str">
        <x:v>文本明确</x:v>
      </x:c>
      <x:c r="K3058" s="27" t="str">
        <x:v>斯特拉凭加速能力追击堕落的卡莲，二人的竞争和救援选择推进白之世界任务；没有可靠恋爱确认。</x:v>
      </x:c>
      <x:c r="L3058" s="27" t="str">
        <x:v>r04</x:v>
      </x:c>
    </x:row>
    <x:row r="3059" ht="42" customHeight="1">
      <x:c r="A3059" s="27" t="str">
        <x:v>圣洁天使</x:v>
      </x:c>
      <x:c r="B3059" s="27" t="str">
        <x:v>ange_vierge_tv_2016</x:v>
      </x:c>
      <x:c r="C3059" s="36" t="n">
        <x:v>8926</x:v>
      </x:c>
      <x:c r="D3059" s="27" t="str">
        <x:v>コードΩ33カレン—コードΩ46セニア</x:v>
      </x:c>
      <x:c r="E3059" s="27" t="str">
        <x:v>コードΩ33カレン／卡莲、コードΩ46セニア／塞妮娅</x:v>
      </x:c>
      <x:c r="F3059" s="30" t="str">
        <x:v>亲情／师生／照护／共同体</x:v>
      </x:c>
      <x:c r="G3059" s="30" t="str">
        <x:v>重要副线</x:v>
      </x:c>
      <x:c r="H3059" s="30" t="str">
        <x:v>非恋爱</x:v>
      </x:c>
      <x:c r="I3059" s="30" t="str">
        <x:v>双向</x:v>
      </x:c>
      <x:c r="J3059" s="30" t="str">
        <x:v>文本明确／依据充分的推断</x:v>
      </x:c>
      <x:c r="K3059" s="27" t="str">
        <x:v>正篇明确称卡莲与塞妮娅为姐妹；卡莲反复以 beloved、love 和 precious 描述塞妮娅，并坚持保留二人的独立人格。这里能证明深厚双向亲情，不能仅凭 love 词项改写为恋爱。</x:v>
      </x:c>
      <x:c r="L3059" s="27" t="str">
        <x:v>r05</x:v>
      </x:c>
    </x:row>
    <x:row r="3060" ht="42" customHeight="1">
      <x:c r="A3060" s="27" t="str">
        <x:v>圣洁天使</x:v>
      </x:c>
      <x:c r="B3060" s="27" t="str">
        <x:v>ange_vierge_tv_2016</x:v>
      </x:c>
      <x:c r="C3060" s="36" t="n">
        <x:v>8926</x:v>
      </x:c>
      <x:c r="D3060" s="27" t="str">
        <x:v>纱夜、阿尔玛莉亚、艾尔艾尔、斯特拉、奈亚及其他 Progress</x:v>
      </x:c>
      <x:c r="E3060" s="27" t="str">
        <x:v>蒼月紗夜／纱夜、アルマリア／阿尔玛莉亚、エルエル／艾尔艾尔、コードΩ77ステラ／斯特拉、ナイア・ラピュセア／奈亚</x:v>
      </x:c>
      <x:c r="F3060" s="30" t="str">
        <x:v>搭档／选择家庭／共同体／友情</x:v>
      </x:c>
      <x:c r="G3060" s="30" t="str">
        <x:v>主线</x:v>
      </x:c>
      <x:c r="H3060" s="30" t="str">
        <x:v>非恋爱</x:v>
      </x:c>
      <x:c r="I3060" s="30" t="str">
        <x:v>未确认</x:v>
      </x:c>
      <x:c r="J3060" s="30" t="str">
        <x:v>文本明确／依据充分的推断</x:v>
      </x:c>
      <x:c r="K3060" s="27" t="str">
        <x:v>五个世界的少女在青兰学园训练、结盟、救援并共同面对 Ouroboros；群体羁绊是主线网络，不能压成一组同质情侣。</x:v>
      </x:c>
      <x:c r="L3060" s="27" t="str">
        <x:v>r06</x:v>
      </x:c>
    </x:row>
    <x:row r="3061" ht="42" customHeight="1">
      <x:c r="A3061" s="27" t="str">
        <x:v>空罐少女</x:v>
      </x:c>
      <x:c r="B3061" s="27" t="str">
        <x:v>akikan_tv_2009</x:v>
      </x:c>
      <x:c r="C3061" s="36" t="n">
        <x:v>8968</x:v>
      </x:c>
      <x:c r="D3061" s="27" t="str">
        <x:v>Yurika—Najimi</x:v>
      </x:c>
      <x:c r="E3061" s="27" t="str">
        <x:v>Yurika Kochikaze、Najimi Tenkuuji</x:v>
      </x:c>
      <x:c r="F3061" s="30" t="str">
        <x:v>恋爱／竞争</x:v>
      </x:c>
      <x:c r="G3061" s="30" t="str">
        <x:v>重要副线</x:v>
      </x:c>
      <x:c r="H3061" s="30" t="str">
        <x:v>明确欲望</x:v>
      </x:c>
      <x:c r="I3061" s="30" t="str">
        <x:v>单向</x:v>
      </x:c>
      <x:c r="J3061" s="30" t="str">
        <x:v>文本明确／读者解读</x:v>
      </x:c>
      <x:c r="K3061" s="27" t="str">
        <x:v>Yurika多次把Najimi称为自己爱慕或珍爱的人，要求接吻并自称二人是恋人；Najimi明确回应自己喜欢Yurika，但不是想接吻的那种喜欢。该关系持续进入多集冲突和救援，却始终是Yurika一侧的明确欲望，没有形成双方交往。</x:v>
      </x:c>
      <x:c r="L3061" s="27" t="str">
        <x:v>r01</x:v>
      </x:c>
    </x:row>
    <x:row r="3062" ht="42" customHeight="1">
      <x:c r="A3062" s="27" t="str">
        <x:v>空罐少女</x:v>
      </x:c>
      <x:c r="B3062" s="27" t="str">
        <x:v>akikan_tv_2009</x:v>
      </x:c>
      <x:c r="C3062" s="36" t="n">
        <x:v>8968</x:v>
      </x:c>
      <x:c r="D3062" s="27" t="str">
        <x:v>Yell—Najimi</x:v>
      </x:c>
      <x:c r="E3062" s="27" t="str">
        <x:v>Yell、Najimi Tenkuuji</x:v>
      </x:c>
      <x:c r="F3062" s="30" t="str">
        <x:v>友情／搭档／师生／照护</x:v>
      </x:c>
      <x:c r="G3062" s="30" t="str">
        <x:v>重要副线</x:v>
      </x:c>
      <x:c r="H3062" s="30" t="str">
        <x:v>非恋爱</x:v>
      </x:c>
      <x:c r="I3062" s="30" t="str">
        <x:v>双向</x:v>
      </x:c>
      <x:c r="J3062" s="30" t="str">
        <x:v>文本明确</x:v>
      </x:c>
      <x:c r="K3062" s="27" t="str">
        <x:v>Yell与Najimi由主人和Akikan的搭档关系发展出相互照料的友情。第9话把二人明确称为最好的朋友，礼物留言希望永远做朋友；Najimi随后说爱Yell，但该段被友谊、感谢和共同生活语境明确限定，不据此升级为恋爱。</x:v>
      </x:c>
      <x:c r="L3062" s="27" t="str">
        <x:v>r02</x:v>
      </x:c>
    </x:row>
    <x:row r="3063" ht="42" customHeight="1">
      <x:c r="A3063" s="27" t="str">
        <x:v>空罐少女</x:v>
      </x:c>
      <x:c r="B3063" s="27" t="str">
        <x:v>akikan_tv_2009</x:v>
      </x:c>
      <x:c r="C3063" s="36" t="n">
        <x:v>8968</x:v>
      </x:c>
      <x:c r="D3063" s="27" t="str">
        <x:v>Budoko—Misaki</x:v>
      </x:c>
      <x:c r="E3063" s="27" t="str">
        <x:v>Budoko、Misaki Miyashita</x:v>
      </x:c>
      <x:c r="F3063" s="30" t="str">
        <x:v>友情／搭档／师生／照护</x:v>
      </x:c>
      <x:c r="G3063" s="30" t="str">
        <x:v>重要副线</x:v>
      </x:c>
      <x:c r="H3063" s="30" t="str">
        <x:v>非恋爱</x:v>
      </x:c>
      <x:c r="I3063" s="30" t="str">
        <x:v>双向</x:v>
      </x:c>
      <x:c r="J3063" s="30" t="str">
        <x:v>文本明确</x:v>
      </x:c>
      <x:c r="K3063" s="27" t="str">
        <x:v>Budoko反复选择保护和陪伴Misaki，并用‘I love her more than anyone’和‘I love you, Misaki’表达感情；Misaki则把Budoko称为自己唯一的朋友，并说明她的陪伴缓解了长期孤独。正篇把这组关系组织为友情、照护和主人—Akikan搭档，未确认恋爱方向。</x:v>
      </x:c>
      <x:c r="L3063" s="27" t="str">
        <x:v>r03</x:v>
      </x:c>
    </x:row>
    <x:row r="3064" ht="42" customHeight="1">
      <x:c r="A3064" s="27" t="str">
        <x:v>空罐少女</x:v>
      </x:c>
      <x:c r="B3064" s="27" t="str">
        <x:v>akikan_tv_2009</x:v>
      </x:c>
      <x:c r="C3064" s="36" t="n">
        <x:v>8968</x:v>
      </x:c>
      <x:c r="D3064" s="27" t="str">
        <x:v>Melon—Yell</x:v>
      </x:c>
      <x:c r="E3064" s="27" t="str">
        <x:v>Melon、Yell</x:v>
      </x:c>
      <x:c r="F3064" s="30" t="str">
        <x:v>竞争／友情／搭档</x:v>
      </x:c>
      <x:c r="G3064" s="30" t="str">
        <x:v>重要副线</x:v>
      </x:c>
      <x:c r="H3064" s="30" t="str">
        <x:v>非恋爱</x:v>
      </x:c>
      <x:c r="I3064" s="30" t="str">
        <x:v>双向</x:v>
      </x:c>
      <x:c r="J3064" s="30" t="str">
        <x:v>文本明确</x:v>
      </x:c>
      <x:c r="K3064" s="27" t="str">
        <x:v>Melon与Yell从钢罐、铝罐阵营的敌对和决斗，走向承认彼此相似并在最终战中主动协作。她们的关系承担阵营冲突、相互理解和女性战斗共同体功能，正篇没有赋予恋爱方向。</x:v>
      </x:c>
      <x:c r="L3064" s="27" t="str">
        <x:v>r04</x:v>
      </x:c>
    </x:row>
    <x:row r="3065" ht="42" customHeight="1">
      <x:c r="A3065" s="27" t="str">
        <x:v>空罐少女</x:v>
      </x:c>
      <x:c r="B3065" s="27" t="str">
        <x:v>akikan_tv_2009</x:v>
      </x:c>
      <x:c r="C3065" s="36" t="n">
        <x:v>8968</x:v>
      </x:c>
      <x:c r="D3065" s="27" t="str">
        <x:v>Kakeru—Melon</x:v>
      </x:c>
      <x:c r="E3065" s="27" t="str">
        <x:v>Kakeru Daichi、Melon</x:v>
      </x:c>
      <x:c r="F3065" s="30" t="str">
        <x:v>恋爱／搭档</x:v>
      </x:c>
      <x:c r="G3065" s="30" t="str">
        <x:v>主线</x:v>
      </x:c>
      <x:c r="H3065" s="30" t="str">
        <x:v>明确欲望</x:v>
      </x:c>
      <x:c r="I3065" s="30" t="str">
        <x:v>未确认</x:v>
      </x:c>
      <x:c r="J3065" s="30" t="str">
        <x:v>文本明确</x:v>
      </x:c>
      <x:c r="K3065" s="27" t="str">
        <x:v>Kakeru与Melon的相遇、同居、争执、分离与重选贯穿全季；最终战中Kakeru直接告白，Melon开始回应却被事件打断。该男性—女性搭档和恋爱轴参与组织主线，不能纳入女女恋爱聚合。</x:v>
      </x:c>
      <x:c r="L3065" s="27" t="str">
        <x:v>r05</x:v>
      </x:c>
    </x:row>
    <x:row r="3066" ht="42" customHeight="1">
      <x:c r="A3066" s="27" t="str">
        <x:v>空罐少女</x:v>
      </x:c>
      <x:c r="B3066" s="27" t="str">
        <x:v>akikan_tv_2009</x:v>
      </x:c>
      <x:c r="C3066" s="36" t="n">
        <x:v>8968</x:v>
      </x:c>
      <x:c r="D3066" s="27" t="str">
        <x:v>Kakeru—Najimi</x:v>
      </x:c>
      <x:c r="E3066" s="27" t="str">
        <x:v>Kakeru Daichi、Najimi Tenkuuji</x:v>
      </x:c>
      <x:c r="F3066" s="30" t="str">
        <x:v>恋爱／友情</x:v>
      </x:c>
      <x:c r="G3066" s="30" t="str">
        <x:v>重要副线</x:v>
      </x:c>
      <x:c r="H3066" s="30" t="str">
        <x:v>明确欲望</x:v>
      </x:c>
      <x:c r="I3066" s="30" t="str">
        <x:v>未确认</x:v>
      </x:c>
      <x:c r="J3066" s="30" t="str">
        <x:v>文本明确</x:v>
      </x:c>
      <x:c r="K3066" s="27" t="str">
        <x:v>Najimi与青梅竹马Kakeru多次约会并在第8话直接询问能否成为他的女朋友，Kakeru当场答应；后续对话被情节打断，关系没有稳定落实为双方持续确认的正式交往。该线仍是男性中心后宫恋爱结构的重要组成。</x:v>
      </x:c>
      <x:c r="L3066" s="27" t="str">
        <x:v>r06</x:v>
      </x:c>
    </x:row>
    <x:row r="3067" ht="42" customHeight="1">
      <x:c r="A3067" s="27" t="str">
        <x:v>舰队Collection</x:v>
      </x:c>
      <x:c r="B3067" s="27" t="str">
        <x:v>kancolle_tv_2015</x:v>
      </x:c>
      <x:c r="C3067" s="36" t="n">
        <x:v>9010</x:v>
      </x:c>
      <x:c r="D3067" s="27" t="str">
        <x:v>镇守府舰娘共同体</x:v>
      </x:c>
      <x:c r="E3067" s="27" t="str">
        <x:v>吹雪、睦月、夕立、镇守府舰娘群体</x:v>
      </x:c>
      <x:c r="F3067" s="30" t="str">
        <x:v>友情／搭档／选择家庭／共同体</x:v>
      </x:c>
      <x:c r="G3067" s="30" t="str">
        <x:v>主线</x:v>
      </x:c>
      <x:c r="H3067" s="30" t="str">
        <x:v>非恋爱</x:v>
      </x:c>
      <x:c r="I3067" s="30" t="str">
        <x:v>双向</x:v>
      </x:c>
      <x:c r="J3067" s="30" t="str">
        <x:v>文本明确／依据充分的推断／读者解读</x:v>
      </x:c>
      <x:c r="K3067" s="27" t="str">
        <x:v>镇守府将多名舰娘聚集起来共同生活、训练和出击；舰队之间的照料、意见冲突、换位和共同作战持续推动吹雪成长。范围内没有把共同体写成恋爱关系。</x:v>
      </x:c>
      <x:c r="L3067" s="27" t="str">
        <x:v>r01</x:v>
      </x:c>
    </x:row>
    <x:row r="3068" ht="42" customHeight="1">
      <x:c r="A3068" s="27" t="str">
        <x:v>舰队Collection</x:v>
      </x:c>
      <x:c r="B3068" s="27" t="str">
        <x:v>kancolle_tv_2015</x:v>
      </x:c>
      <x:c r="C3068" s="36" t="n">
        <x:v>9010</x:v>
      </x:c>
      <x:c r="D3068" s="27" t="str">
        <x:v>吹雪、睦月与夕立的室友关系</x:v>
      </x:c>
      <x:c r="E3068" s="27" t="str">
        <x:v>吹雪、睦月、夕立</x:v>
      </x:c>
      <x:c r="F3068" s="30" t="str">
        <x:v>友情／搭档／师生／照护</x:v>
      </x:c>
      <x:c r="G3068" s="30" t="str">
        <x:v>主线</x:v>
      </x:c>
      <x:c r="H3068" s="30" t="str">
        <x:v>非恋爱</x:v>
      </x:c>
      <x:c r="I3068" s="30" t="str">
        <x:v>双向</x:v>
      </x:c>
      <x:c r="J3068" s="30" t="str">
        <x:v>文本明确／依据充分的推断</x:v>
      </x:c>
      <x:c r="K3068" s="27" t="str">
        <x:v>三人从吹雪到任开始共享生活；睦月安慰出击前的吹雪，吹雪和睦月又共同担心夕立。官方资料称室友和朋友，没有恋人或交往确认。</x:v>
      </x:c>
      <x:c r="L3068" s="27" t="str">
        <x:v>r02</x:v>
      </x:c>
    </x:row>
    <x:row r="3069" ht="42" customHeight="1">
      <x:c r="A3069" s="27" t="str">
        <x:v>舰队Collection</x:v>
      </x:c>
      <x:c r="B3069" s="27" t="str">
        <x:v>kancolle_tv_2015</x:v>
      </x:c>
      <x:c r="C3069" s="36" t="n">
        <x:v>9010</x:v>
      </x:c>
      <x:c r="D3069" s="27" t="str">
        <x:v>吹雪、睦月与如月的同伴和姐妹舰关系</x:v>
      </x:c>
      <x:c r="E3069" s="27" t="str">
        <x:v>吹雪、睦月、如月</x:v>
      </x:c>
      <x:c r="F3069" s="30" t="str">
        <x:v>友情／亲情／选择家庭</x:v>
      </x:c>
      <x:c r="G3069" s="30" t="str">
        <x:v>重要副线</x:v>
      </x:c>
      <x:c r="H3069" s="30" t="str">
        <x:v>非恋爱</x:v>
      </x:c>
      <x:c r="I3069" s="30" t="str">
        <x:v>双向</x:v>
      </x:c>
      <x:c r="J3069" s="30" t="str">
        <x:v>文本明确／依据充分的推断／读者解读</x:v>
      </x:c>
      <x:c r="K3069" s="27" t="str">
        <x:v>睦月从如月处得到温柔并在如月失踪后持续等待，吹雪陪伴和鼓励睦月；官方用姐妹舰、朋友和重要之人的语境说明这条关系，未给出恋人称谓。</x:v>
      </x:c>
      <x:c r="L3069" s="27" t="str">
        <x:v>r03</x:v>
      </x:c>
    </x:row>
    <x:row r="3070" ht="42" customHeight="1">
      <x:c r="A3070" s="27" t="str">
        <x:v>舰队Collection</x:v>
      </x:c>
      <x:c r="B3070" s="27" t="str">
        <x:v>kancolle_tv_2015</x:v>
      </x:c>
      <x:c r="C3070" s="36" t="n">
        <x:v>9010</x:v>
      </x:c>
      <x:c r="D3070" s="27" t="str">
        <x:v>吹雪与赤城的前后辈憧憬</x:v>
      </x:c>
      <x:c r="E3070" s="27" t="str">
        <x:v>吹雪、赤城</x:v>
      </x:c>
      <x:c r="F3070" s="30" t="str">
        <x:v>友情／搭档／师生／照护</x:v>
      </x:c>
      <x:c r="G3070" s="30" t="str">
        <x:v>重要副线</x:v>
      </x:c>
      <x:c r="H3070" s="30" t="str">
        <x:v>非恋爱</x:v>
      </x:c>
      <x:c r="I3070" s="30" t="str">
        <x:v>双向</x:v>
      </x:c>
      <x:c r="J3070" s="30" t="str">
        <x:v>文本明确／依据充分的推断／读者解读</x:v>
      </x:c>
      <x:c r="K3070" s="27" t="str">
        <x:v>吹雪因赤城的战斗姿态确立成为护卫随伴舰的目标，赤城的提议和吹雪在终局对她的保护前后呼应；公开语境是前后辈信赖和成长目标。</x:v>
      </x:c>
      <x:c r="L3070" s="27" t="str">
        <x:v>r04</x:v>
      </x:c>
    </x:row>
    <x:row r="3071" ht="42" customHeight="1">
      <x:c r="A3071" s="27" t="str">
        <x:v>舰队Collection</x:v>
      </x:c>
      <x:c r="B3071" s="27" t="str">
        <x:v>kancolle_tv_2015</x:v>
      </x:c>
      <x:c r="C3071" s="36" t="n">
        <x:v>9010</x:v>
      </x:c>
      <x:c r="D3071" s="27" t="str">
        <x:v>加贺、瑞鹤与第五游击部队</x:v>
      </x:c>
      <x:c r="E3071" s="27" t="str">
        <x:v>加贺、瑞鹤、翔鹤、第五游击部队舰娘</x:v>
      </x:c>
      <x:c r="F3071" s="30" t="str">
        <x:v>搭档／竞争／共同体</x:v>
      </x:c>
      <x:c r="G3071" s="30" t="str">
        <x:v>重要副线</x:v>
      </x:c>
      <x:c r="H3071" s="30" t="str">
        <x:v>非恋爱</x:v>
      </x:c>
      <x:c r="I3071" s="30" t="str">
        <x:v>双向</x:v>
      </x:c>
      <x:c r="J3071" s="30" t="str">
        <x:v>文本明确／依据充分的推断／读者解读</x:v>
      </x:c>
      <x:c r="K3071" s="27" t="str">
        <x:v>第五游击部队围绕旗舰选择磨合，加贺在任务中保护瑞鹤受伤，翔鹤补位；这些是舰队协作、竞争和战友责任，不是恋爱确认。</x:v>
      </x:c>
      <x:c r="L3071" s="27" t="str">
        <x:v>r05</x:v>
      </x:c>
    </x:row>
    <x:row r="3072" ht="42" customHeight="1">
      <x:c r="A3072" s="27" t="str">
        <x:v>新人炼金术师的店铺经营</x:v>
      </x:c>
      <x:c r="B3072" s="27" t="str">
        <x:v>shinmai_renkinjutsushi_tv_2022</x:v>
      </x:c>
      <x:c r="C3072" s="36" t="n">
        <x:v>9015</x:v>
      </x:c>
      <x:c r="D3072" s="27" t="str">
        <x:v>萨拉萨与洛蕾雅的店铺伙伴关系</x:v>
      </x:c>
      <x:c r="E3072" s="27" t="str">
        <x:v>萨拉萨·菲德、洛蕾雅</x:v>
      </x:c>
      <x:c r="F3072" s="30" t="str">
        <x:v>友情／搭档／共同体</x:v>
      </x:c>
      <x:c r="G3072" s="30" t="str">
        <x:v>主线</x:v>
      </x:c>
      <x:c r="H3072" s="30" t="str">
        <x:v>潜在恋爱</x:v>
      </x:c>
      <x:c r="I3072" s="30" t="str">
        <x:v>未确认</x:v>
      </x:c>
      <x:c r="J3072" s="30" t="str">
        <x:v>文本明确／依据充分的推断／读者解读</x:v>
      </x:c>
      <x:c r="K3072" s="27" t="str">
        <x:v>洛蕾雅从第2话起把萨拉萨带入村庄并在店铺帮忙；第4—6话的共同生活、商品计划和采集行动显示持续互相回应。第6话一段未标说话人的内心字幕紧接萨拉萨对洛蕾雅的评价，并说喜欢洛蕾雅“一旦决定就坚持到底”的一面；语境可作恋爱阅读，但没有双方告白、交往或身份自述。</x:v>
      </x:c>
      <x:c r="L3072" s="27" t="str">
        <x:v>r01</x:v>
      </x:c>
    </x:row>
    <x:row r="3073" ht="42" customHeight="1">
      <x:c r="A3073" s="27" t="str">
        <x:v>新人炼金术师的店铺经营</x:v>
      </x:c>
      <x:c r="B3073" s="27" t="str">
        <x:v>shinmai_renkinjutsushi_tv_2022</x:v>
      </x:c>
      <x:c r="C3073" s="36" t="n">
        <x:v>9015</x:v>
      </x:c>
      <x:c r="D3073" s="27" t="str">
        <x:v>艾莉丝与凯特的采集搭档关系</x:v>
      </x:c>
      <x:c r="E3073" s="27" t="str">
        <x:v>艾莉丝·洛茨、凯特·斯塔文</x:v>
      </x:c>
      <x:c r="F3073" s="30" t="str">
        <x:v>友情／搭档／共同体</x:v>
      </x:c>
      <x:c r="G3073" s="30" t="str">
        <x:v>重要副线</x:v>
      </x:c>
      <x:c r="H3073" s="30" t="str">
        <x:v>非恋爱</x:v>
      </x:c>
      <x:c r="I3073" s="30" t="str">
        <x:v>双向</x:v>
      </x:c>
      <x:c r="J3073" s="30" t="str">
        <x:v>文本明确／依据充分的推断</x:v>
      </x:c>
      <x:c r="K3073" s="27" t="str">
        <x:v>二人以受伤的采集者搭档登场，凯特在第3话为艾莉丝求救；之后共同生活、还债、采集和讨伐。共同承担风险能够解释为搭档关系，范围内没有把二人命名为恋人或给出双人恋爱指向。</x:v>
      </x:c>
      <x:c r="L3073" s="27" t="str">
        <x:v>r02</x:v>
      </x:c>
    </x:row>
    <x:row r="3074" ht="42" customHeight="1">
      <x:c r="A3074" s="27" t="str">
        <x:v>新人炼金术师的店铺经营</x:v>
      </x:c>
      <x:c r="B3074" s="27" t="str">
        <x:v>shinmai_renkinjutsushi_tv_2022</x:v>
      </x:c>
      <x:c r="C3074" s="36" t="n">
        <x:v>9015</x:v>
      </x:c>
      <x:c r="D3074" s="27" t="str">
        <x:v>萨拉萨与奥菲莉亚的师徒照护关系</x:v>
      </x:c>
      <x:c r="E3074" s="27" t="str">
        <x:v>萨拉萨·菲德、奥菲莉亚·米利斯</x:v>
      </x:c>
      <x:c r="F3074" s="30" t="str">
        <x:v>师生／照护／选择家庭／搭档</x:v>
      </x:c>
      <x:c r="G3074" s="30" t="str">
        <x:v>重要副线</x:v>
      </x:c>
      <x:c r="H3074" s="30" t="str">
        <x:v>非恋爱</x:v>
      </x:c>
      <x:c r="I3074" s="30" t="str">
        <x:v>双向</x:v>
      </x:c>
      <x:c r="J3074" s="30" t="str">
        <x:v>文本明确／依据充分的推断</x:v>
      </x:c>
      <x:c r="K3074" s="27" t="str">
        <x:v>奥菲莉亚的训练、考试支持和魔力控制吊坠参与萨拉萨的成长；第1话明确称萨拉萨为其弟子。师徒与照护框架足以解释范围内材料，未建立恋爱关系。</x:v>
      </x:c>
      <x:c r="L3074" s="27" t="str">
        <x:v>r03</x:v>
      </x:c>
    </x:row>
    <x:row r="3075" ht="42" customHeight="1">
      <x:c r="A3075" s="27" t="str">
        <x:v>神田川JET GIRLS</x:v>
      </x:c>
      <x:c r="B3075" s="27" t="str">
        <x:v>kandagawa_jet_girls_tv_2019</x:v>
      </x:c>
      <x:c r="C3075" s="36" t="n">
        <x:v>9044</x:v>
      </x:c>
      <x:c r="D3075" s="27" t="str">
        <x:v>波黄凛与蒼井ミサ的浅草女子搭档</x:v>
      </x:c>
      <x:c r="E3075" s="27" t="str">
        <x:v>波黄凛、蒼井ミサ</x:v>
      </x:c>
      <x:c r="F3075" s="30" t="str">
        <x:v>友情／搭档／竞争／恋爱</x:v>
      </x:c>
      <x:c r="G3075" s="30" t="str">
        <x:v>主线</x:v>
      </x:c>
      <x:c r="H3075" s="30" t="str">
        <x:v>明确欲望</x:v>
      </x:c>
      <x:c r="I3075" s="30" t="str">
        <x:v>双向</x:v>
      </x:c>
      <x:c r="J3075" s="30" t="str">
        <x:v>文本明确／依据充分的推断／读者解读</x:v>
      </x:c>
      <x:c r="K3075" s="27" t="str">
        <x:v>凛转学到东京后与米莎同住并组成 Jetter／Shooter 搭档；训练、照料、嫉妒、互相倾诉和决赛构成全季主轴。第 12 话两人先后说出“我爱你”，又互相希望永远在一起，达到双向明确欲望；范围内仍无正式交往、恋人称谓或身份自述。</x:v>
      </x:c>
      <x:c r="L3075" s="27" t="str">
        <x:v>r01</x:v>
      </x:c>
    </x:row>
    <x:row r="3076" ht="42" customHeight="1">
      <x:c r="A3076" s="27" t="str">
        <x:v>神田川JET GIRLS</x:v>
      </x:c>
      <x:c r="B3076" s="27" t="str">
        <x:v>kandagawa_jet_girls_tv_2019</x:v>
      </x:c>
      <x:c r="C3076" s="36" t="n">
        <x:v>9044</x:v>
      </x:c>
      <x:c r="D3076" s="27" t="str">
        <x:v>紫集院神乐与满腹黑丸的名门赛车搭档</x:v>
      </x:c>
      <x:c r="E3076" s="27" t="str">
        <x:v>紫集院かぐや、满腹黒丸</x:v>
      </x:c>
      <x:c r="F3076" s="30" t="str">
        <x:v>搭档／友情／竞争</x:v>
      </x:c>
      <x:c r="G3076" s="30" t="str">
        <x:v>重要副线</x:v>
      </x:c>
      <x:c r="H3076" s="30" t="str">
        <x:v>非恋爱</x:v>
      </x:c>
      <x:c r="I3076" s="30" t="str">
        <x:v>双向</x:v>
      </x:c>
      <x:c r="J3076" s="30" t="str">
        <x:v>文本明确／依据充分的推断</x:v>
      </x:c>
      <x:c r="K3076" s="27" t="str">
        <x:v>武藏野女学馆队以神乐的竞技自尊和黑丸的忠实支援为对手轴线；官网称两人配合出色，关系首先是训练、竞争和主从式搭档，未确认恋爱。</x:v>
      </x:c>
      <x:c r="L3076" s="27" t="str">
        <x:v>r02</x:v>
      </x:c>
    </x:row>
    <x:row r="3077" ht="42" customHeight="1">
      <x:c r="A3077" s="27" t="str">
        <x:v>神田川JET GIRLS</x:v>
      </x:c>
      <x:c r="B3077" s="27" t="str">
        <x:v>kandagawa_jet_girls_tv_2019</x:v>
      </x:c>
      <x:c r="C3077" s="36" t="n">
        <x:v>9044</x:v>
      </x:c>
      <x:c r="D3077" s="27" t="str">
        <x:v>潘·ツウィ与潘·ティナ的双胞胎偶像搭档</x:v>
      </x:c>
      <x:c r="E3077" s="27" t="str">
        <x:v>潘·ツウィ、潘·ティナ</x:v>
      </x:c>
      <x:c r="F3077" s="30" t="str">
        <x:v>亲情／搭档／共同体</x:v>
      </x:c>
      <x:c r="G3077" s="30" t="str">
        <x:v>重要副线</x:v>
      </x:c>
      <x:c r="H3077" s="30" t="str">
        <x:v>非恋爱</x:v>
      </x:c>
      <x:c r="I3077" s="30" t="str">
        <x:v>双向</x:v>
      </x:c>
      <x:c r="J3077" s="30" t="str">
        <x:v>文本明确</x:v>
      </x:c>
      <x:c r="K3077" s="27" t="str">
        <x:v>双胞胎组成偶像组合 Hell's Kitchen，歌曲、训练与比赛配合推动中段剧情；亲密来自家庭和工作共同体，不能换算为恋爱。</x:v>
      </x:c>
      <x:c r="L3077" s="27" t="str">
        <x:v>r03</x:v>
      </x:c>
    </x:row>
    <x:row r="3078" ht="42" customHeight="1">
      <x:c r="A3078" s="27" t="str">
        <x:v>神田川JET GIRLS</x:v>
      </x:c>
      <x:c r="B3078" s="27" t="str">
        <x:v>kandagawa_jet_girls_tv_2019</x:v>
      </x:c>
      <x:c r="C3078" s="36" t="n">
        <x:v>9044</x:v>
      </x:c>
      <x:c r="D3078" s="27" t="str">
        <x:v>白石真夏与緑川ゆず的涩谷系赛车搭档</x:v>
      </x:c>
      <x:c r="E3078" s="27" t="str">
        <x:v>白石真夏、緑川ゆず</x:v>
      </x:c>
      <x:c r="F3078" s="30" t="str">
        <x:v>搭档／友情</x:v>
      </x:c>
      <x:c r="G3078" s="30" t="str">
        <x:v>重要副线</x:v>
      </x:c>
      <x:c r="H3078" s="30" t="str">
        <x:v>非恋爱</x:v>
      </x:c>
      <x:c r="I3078" s="30" t="str">
        <x:v>双向</x:v>
      </x:c>
      <x:c r="J3078" s="30" t="str">
        <x:v>文本明确／依据充分的推断</x:v>
      </x:c>
      <x:c r="K3078" s="27" t="str">
        <x:v>真夏与柚子以同队赛车、公开沟通、下流笑话和互相吐槽形成鲜明搭档；完整对白支持友情与竞技默契，没有双方恋爱表达，性化笑料也不等于角色欲望。</x:v>
      </x:c>
      <x:c r="L3078" s="27" t="str">
        <x:v>r04</x:v>
      </x:c>
    </x:row>
    <x:row r="3079" ht="42" customHeight="1">
      <x:c r="A3079" s="27" t="str">
        <x:v>神田川JET GIRLS</x:v>
      </x:c>
      <x:c r="B3079" s="27" t="str">
        <x:v>kandagawa_jet_girls_tv_2019</x:v>
      </x:c>
      <x:c r="C3079" s="36" t="n">
        <x:v>9044</x:v>
      </x:c>
      <x:c r="D3079" s="27" t="str">
        <x:v>环枫花与翠田いのり的神桥大学附属队</x:v>
      </x:c>
      <x:c r="E3079" s="27" t="str">
        <x:v>环枫花、翠田いのり</x:v>
      </x:c>
      <x:c r="F3079" s="30" t="str">
        <x:v>搭档／友情／共同体</x:v>
      </x:c>
      <x:c r="G3079" s="30" t="str">
        <x:v>重要副线</x:v>
      </x:c>
      <x:c r="H3079" s="30" t="str">
        <x:v>非恋爱</x:v>
      </x:c>
      <x:c r="I3079" s="30" t="str">
        <x:v>双向</x:v>
      </x:c>
      <x:c r="J3079" s="30" t="str">
        <x:v>文本明确／依据充分的推断</x:v>
      </x:c>
      <x:c r="K3079" s="27" t="str">
        <x:v>枫花与祈组成另一支女性赛车队，官网强调枫花驾驶时的反差和祈的支援；二人关系服务于竞赛群像，未出现明确恋爱表达。</x:v>
      </x:c>
      <x:c r="L3079" s="27" t="str">
        <x:v>r05</x:v>
      </x:c>
    </x:row>
    <x:row r="3080" ht="42" customHeight="1">
      <x:c r="A3080" s="27" t="str">
        <x:v>声优广播的台前幕后</x:v>
      </x:c>
      <x:c r="B3080" s="27" t="str">
        <x:v>seiyuu_radio_uraomote_tv_2024</x:v>
      </x:c>
      <x:c r="C3080" s="36" t="n">
        <x:v>9056</x:v>
      </x:c>
      <x:c r="D3080" s="27" t="str">
        <x:v>歌种やすみ／佐藤由美子与夕暮夕阳／渡边千佳</x:v>
      </x:c>
      <x:c r="E3080" s="27" t="str">
        <x:v>歌种やすみ（佐藤由美子）、夕暮夕阳（渡边千佳）</x:v>
      </x:c>
      <x:c r="F3080" s="30" t="str">
        <x:v>友情／竞争／搭档</x:v>
      </x:c>
      <x:c r="G3080" s="30" t="str">
        <x:v>主线</x:v>
      </x:c>
      <x:c r="H3080" s="30" t="str">
        <x:v>潜在恋爱</x:v>
      </x:c>
      <x:c r="I3080" s="30" t="str">
        <x:v>未确认</x:v>
      </x:c>
      <x:c r="J3080" s="30" t="str">
        <x:v>文本明确／依据充分的推断／读者解读</x:v>
      </x:c>
      <x:c r="K3080" s="27" t="str">
        <x:v>二人从台前营业与台后冲突起步，经过共同广播、秘密互保、声优组合、危机支援和补录现场的专业承认；友情、竞争与职业搭档关系双向成立，同浴话语、私下共同活动和模拟告白提供明显但未确认的恋爱指向，TV 正篇没有恋爱命名或交往确认。</x:v>
      </x:c>
      <x:c r="L3080" s="27" t="str">
        <x:v>r01</x:v>
      </x:c>
    </x:row>
    <x:row r="3081" ht="42" customHeight="1">
      <x:c r="A3081" s="27" t="str">
        <x:v>腼腆英雄 东京夺还篇</x:v>
      </x:c>
      <x:c r="B3081" s="27" t="str">
        <x:v>shy_tokyo_reconquest_tv_2024</x:v>
      </x:c>
      <x:c r="C3081" s="36" t="n">
        <x:v>9096</x:v>
      </x:c>
      <x:c r="D3081" s="27" t="str">
        <x:v>红叶山テル—天王寺曖的女英雄搭档</x:v>
      </x:c>
      <x:c r="E3081" s="27" t="str">
        <x:v>红叶山テル／Shy、天王寺曖／Ai Tennoji</x:v>
      </x:c>
      <x:c r="F3081" s="30" t="str">
        <x:v>搭档／友情</x:v>
      </x:c>
      <x:c r="G3081" s="30" t="str">
        <x:v>主线</x:v>
      </x:c>
      <x:c r="H3081" s="30" t="str">
        <x:v>非恋爱</x:v>
      </x:c>
      <x:c r="I3081" s="30" t="str">
        <x:v>双向</x:v>
      </x:c>
      <x:c r="J3081" s="30" t="str">
        <x:v>文本明确／依据充分的推断／读者解读</x:v>
      </x:c>
      <x:c r="K3081" s="27" t="str">
        <x:v>从邀请曖进入テル与惟子的日常、住进テル家、共同接受任务到战后道别，二人的互助构成东京夺还篇的核心女女英雄搭档。完整日文字幕没有为二人命名恋爱或正式交往；未作画面复核，不能以字幕沉默断言所有无对白动作不存在。</x:v>
      </x:c>
      <x:c r="L3081" s="27" t="str">
        <x:v>r01</x:v>
      </x:c>
    </x:row>
    <x:row r="3082" ht="42" customHeight="1">
      <x:c r="A3082" s="27" t="str">
        <x:v>腼腆英雄 东京夺还篇</x:v>
      </x:c>
      <x:c r="B3082" s="27" t="str">
        <x:v>shy_tokyo_reconquest_tv_2024</x:v>
      </x:c>
      <x:c r="C3082" s="36" t="n">
        <x:v>9096</x:v>
      </x:c>
      <x:c r="D3082" s="27" t="str">
        <x:v>红叶山テル—小石川惟子的友情</x:v>
      </x:c>
      <x:c r="E3082" s="27" t="str">
        <x:v>红叶山テル／Shy、小石川惟子／Iko Koishikawa</x:v>
      </x:c>
      <x:c r="F3082" s="30" t="str">
        <x:v>友情／师生／照护</x:v>
      </x:c>
      <x:c r="G3082" s="30" t="str">
        <x:v>重要副线</x:v>
      </x:c>
      <x:c r="H3082" s="30" t="str">
        <x:v>非恋爱</x:v>
      </x:c>
      <x:c r="I3082" s="30" t="str">
        <x:v>双向</x:v>
      </x:c>
      <x:c r="J3082" s="30" t="str">
        <x:v>文本明确／依据充分的推断</x:v>
      </x:c>
      <x:c r="K3082" s="27" t="str">
        <x:v>惟子与テル共同邀请、照料刚离开忍者村的曖；官方声优评论也将惟子称为テル的重要朋友。范围内字幕没有把这条关系改名为恋爱。</x:v>
      </x:c>
      <x:c r="L3082" s="27" t="str">
        <x:v>r02</x:v>
      </x:c>
    </x:row>
    <x:row r="3083" ht="42" customHeight="1">
      <x:c r="A3083" s="27" t="str">
        <x:v>腼腆英雄 东京夺还篇</x:v>
      </x:c>
      <x:c r="B3083" s="27" t="str">
        <x:v>shy_tokyo_reconquest_tv_2024</x:v>
      </x:c>
      <x:c r="C3083" s="36" t="n">
        <x:v>9096</x:v>
      </x:c>
      <x:c r="D3083" s="27" t="str">
        <x:v>天王寺曖—天王寺昧／乌茲罗的双胞胎姐妹</x:v>
      </x:c>
      <x:c r="E3083" s="27" t="str">
        <x:v>天王寺曖／Ai Tennoji、天王寺昧／Mai Tennoji／Utsuro</x:v>
      </x:c>
      <x:c r="F3083" s="30" t="str">
        <x:v>亲情／选择家庭</x:v>
      </x:c>
      <x:c r="G3083" s="30" t="str">
        <x:v>主线</x:v>
      </x:c>
      <x:c r="H3083" s="30" t="str">
        <x:v>非恋爱</x:v>
      </x:c>
      <x:c r="I3083" s="30" t="str">
        <x:v>双向</x:v>
      </x:c>
      <x:c r="J3083" s="30" t="str">
        <x:v>文本明确／依据充分的推断</x:v>
      </x:c>
      <x:c r="K3083" s="27" t="str">
        <x:v>双胞胎的离散、对峙、救援与道别构成后半季情感轴。昧在字幕中称呼曖为“曖姉”，她们的强烈情绪有明确的姐妹与创伤语境，不能归作女女恋爱。</x:v>
      </x:c>
      <x:c r="L3083" s="27" t="str">
        <x:v>r03</x:v>
      </x:c>
    </x:row>
    <x:row r="3084" ht="42" customHeight="1">
      <x:c r="A3084" s="27" t="str">
        <x:v>腼腆英雄 东京夺还篇</x:v>
      </x:c>
      <x:c r="B3084" s="27" t="str">
        <x:v>shy_tokyo_reconquest_tv_2024</x:v>
      </x:c>
      <x:c r="C3084" s="36" t="n">
        <x:v>9096</x:v>
      </x:c>
      <x:c r="D3084" s="27" t="str">
        <x:v>多国女性英雄共同体</x:v>
      </x:c>
      <x:c r="E3084" s="27" t="str">
        <x:v>テル、曖、Spirit、Lady Black、Meng Long 等女性英雄</x:v>
      </x:c>
      <x:c r="F3084" s="30" t="str">
        <x:v>搭档／共同体</x:v>
      </x:c>
      <x:c r="G3084" s="30" t="str">
        <x:v>重要副线</x:v>
      </x:c>
      <x:c r="H3084" s="30" t="str">
        <x:v>非恋爱</x:v>
      </x:c>
      <x:c r="I3084" s="30" t="str">
        <x:v>双向</x:v>
      </x:c>
      <x:c r="J3084" s="30" t="str">
        <x:v>文本明确／依据充分的推断</x:v>
      </x:c>
      <x:c r="K3084" s="27" t="str">
        <x:v>东京事件由テル、曖以及其他英雄协作处理；字幕中的共同任务、互相掩护和战后汇报支持公共英雄共同体，而非配对或恋爱证据。</x:v>
      </x:c>
      <x:c r="L3084" s="27" t="str">
        <x:v>r04</x:v>
      </x:c>
    </x:row>
    <x:row r="3085" ht="42" customHeight="1">
      <x:c r="A3085" s="27" t="str">
        <x:v>黑狐</x:v>
      </x:c>
      <x:c r="B3085" s="27" t="str">
        <x:v>blackfox_movie_2019</x:v>
      </x:c>
      <x:c r="C3085" s="36" t="n">
        <x:v>9110</x:v>
      </x:c>
      <x:c r="D3085" s="27" t="str">
        <x:v>石动律花—米娅</x:v>
      </x:c>
      <x:c r="E3085" s="27" t="str">
        <x:v>石动律花（Lily／BLACKFOX）、米娅</x:v>
      </x:c>
      <x:c r="F3085" s="30" t="str">
        <x:v>友情／搭档</x:v>
      </x:c>
      <x:c r="G3085" s="30" t="str">
        <x:v>主线</x:v>
      </x:c>
      <x:c r="H3085" s="30" t="str">
        <x:v>非恋爱</x:v>
      </x:c>
      <x:c r="I3085" s="30" t="str">
        <x:v>未确认</x:v>
      </x:c>
      <x:c r="J3085" s="30" t="str">
        <x:v>文本明确／依据充分的推断／读者解读</x:v>
      </x:c>
      <x:c r="K3085" s="27" t="str">
        <x:v>米娅在初遇时为律花解围，终局时律花称米娅为“朋友”并请求救助。已核对白支持友情、救助和搭档线；浪漫化阅读可作为读者解读，但本片范围内未建立双方确认的恋爱关系。无对白画面未作复核。</x:v>
      </x:c>
      <x:c r="L3085" s="27" t="str">
        <x:v>r01</x:v>
      </x:c>
    </x:row>
    <x:row r="3086" ht="42" customHeight="1">
      <x:c r="A3086" s="27" t="str">
        <x:v>黑狐</x:v>
      </x:c>
      <x:c r="B3086" s="27" t="str">
        <x:v>blackfox_movie_2019</x:v>
      </x:c>
      <x:c r="C3086" s="36" t="n">
        <x:v>9110</x:v>
      </x:c>
      <x:c r="D3086" s="27" t="str">
        <x:v>石动律花—梅丽莎</x:v>
      </x:c>
      <x:c r="E3086" s="27" t="str">
        <x:v>石动律花、梅丽莎</x:v>
      </x:c>
      <x:c r="F3086" s="30" t="str">
        <x:v>友情／选择家庭／师生／照护</x:v>
      </x:c>
      <x:c r="G3086" s="30" t="str">
        <x:v>重要副线</x:v>
      </x:c>
      <x:c r="H3086" s="30" t="str">
        <x:v>非恋爱</x:v>
      </x:c>
      <x:c r="I3086" s="30" t="str">
        <x:v>双向</x:v>
      </x:c>
      <x:c r="J3086" s="30" t="str">
        <x:v>文本明确／依据充分的推断</x:v>
      </x:c>
      <x:c r="K3086" s="27" t="str">
        <x:v>Jimaku SRT 记录梅丽莎自称律花的“同居人”，并以家务回报律花付房租。该关系直接支持同住、日常照护和选择性家庭，不建立恋爱线。</x:v>
      </x:c>
      <x:c r="L3086" s="27" t="str">
        <x:v>r02</x:v>
      </x:c>
    </x:row>
    <x:row r="3087" ht="42" customHeight="1">
      <x:c r="A3087" s="27" t="str">
        <x:v>魔法少女网站</x:v>
      </x:c>
      <x:c r="B3087" s="27" t="str">
        <x:v>mahou_shoujo_site_tv_2018</x:v>
      </x:c>
      <x:c r="C3087" s="36" t="n">
        <x:v>9116</x:v>
      </x:c>
      <x:c r="D3087" s="27" t="str">
        <x:v>朝雾彩与奴村露乃</x:v>
      </x:c>
      <x:c r="E3087" s="27" t="str">
        <x:v>朝雾彩、奴村露乃</x:v>
      </x:c>
      <x:c r="F3087" s="30" t="str">
        <x:v>友情／选择家庭／搭档／师生／照护／恋爱</x:v>
      </x:c>
      <x:c r="G3087" s="30" t="str">
        <x:v>主线</x:v>
      </x:c>
      <x:c r="H3087" s="30" t="str">
        <x:v>潜在恋爱</x:v>
      </x:c>
      <x:c r="I3087" s="30" t="str">
        <x:v>双向</x:v>
      </x:c>
      <x:c r="J3087" s="30" t="str">
        <x:v>文本明确／依据充分的推断／读者解读</x:v>
      </x:c>
      <x:c r="K3087" s="27" t="str">
        <x:v>露乃从霸凌危机中救出彩，两人从合作与首次友情发展到相互承诺陪伴、共同生活、为对方活下去并在终局互称最喜欢与最好的朋友。关系组织全季人物弧，恋爱指向强且双向；正篇同时反复以“朋友”“最好的朋友”命名，没有确认交往或角色性取向。</x:v>
      </x:c>
      <x:c r="L3087" s="27" t="str">
        <x:v>r01</x:v>
      </x:c>
    </x:row>
    <x:row r="3088" ht="42" customHeight="1">
      <x:c r="A3088" s="27" t="str">
        <x:v>魔法少女网站</x:v>
      </x:c>
      <x:c r="B3088" s="27" t="str">
        <x:v>mahou_shoujo_site_tv_2018</x:v>
      </x:c>
      <x:c r="C3088" s="36" t="n">
        <x:v>9116</x:v>
      </x:c>
      <x:c r="D3088" s="27" t="str">
        <x:v>彩、露乃、虹海、梨奈、纱雪、美佳里等魔法少女共同体</x:v>
      </x:c>
      <x:c r="E3088" s="27" t="str">
        <x:v>朝雾彩、奴村露乃、穴泽虹海、潮井梨奈、雨谷小雨、泉峰美佳里、泷口纱雪、雫芽纱理奈及其他魔法少女</x:v>
      </x:c>
      <x:c r="F3088" s="30" t="str">
        <x:v>友情／搭档／竞争／共同体</x:v>
      </x:c>
      <x:c r="G3088" s="30" t="str">
        <x:v>重要副线</x:v>
      </x:c>
      <x:c r="H3088" s="30" t="str">
        <x:v>非恋爱</x:v>
      </x:c>
      <x:c r="I3088" s="30" t="str">
        <x:v>双向</x:v>
      </x:c>
      <x:c r="J3088" s="30" t="str">
        <x:v>文本明确／依据充分的推断</x:v>
      </x:c>
      <x:c r="K3088" s="27" t="str">
        <x:v>少女们从隐瞒、复仇和相互攻击逐步转为共同调查、分担痛苦、保护同伴并对抗管理人。共同体关系持续推动生存主线，但所核对白主要命名为朋友、同伴与伙伴，不宜逐组浪漫化。</x:v>
      </x:c>
      <x:c r="L3088" s="27" t="str">
        <x:v>r02</x:v>
      </x:c>
    </x:row>
    <x:row r="3089" ht="42" customHeight="1">
      <x:c r="A3089" s="27" t="str">
        <x:v>绽放的阿尔斯诺特利亚</x:v>
      </x:c>
      <x:c r="B3089" s="27" t="str">
        <x:v>warau_arsnotoria_sun_tv_2022</x:v>
      </x:c>
      <x:c r="C3089" s="36" t="n">
        <x:v>9118</x:v>
      </x:c>
      <x:c r="D3089" s="27" t="str">
        <x:v>第五寮五名少女的共同体</x:v>
      </x:c>
      <x:c r="E3089" s="27" t="str">
        <x:v>阿尔斯诺特利亚、梅露、小阿尔贝尔、皮卡托莉克丝、亚伯拉梅林</x:v>
      </x:c>
      <x:c r="F3089" s="30" t="str">
        <x:v>友情／搭档／共同体</x:v>
      </x:c>
      <x:c r="G3089" s="30" t="str">
        <x:v>主线</x:v>
      </x:c>
      <x:c r="H3089" s="30" t="str">
        <x:v>非恋爱</x:v>
      </x:c>
      <x:c r="I3089" s="30" t="str">
        <x:v>双向</x:v>
      </x:c>
      <x:c r="J3089" s="30" t="str">
        <x:v>文本明确／依据充分的推断／读者解读</x:v>
      </x:c>
      <x:c r="K3089" s="27" t="str">
        <x:v>第1–12话完整字幕持续把五人写成一起上课、值日、茶会、夜间实习、校外采购、攀塔和处理校园事件的固定群体。第4话以星星作比喻，五人谈共享时光、分享快乐并约定永远在一起；这是一项全体共同体承诺，范围内没有恋人称谓、告白、对象化欲望或交往确认。</x:v>
      </x:c>
      <x:c r="L3089" s="27" t="str">
        <x:v>r01</x:v>
      </x:c>
    </x:row>
    <x:row r="3090" ht="42" customHeight="1">
      <x:c r="A3090" s="27" t="str">
        <x:v>绽放的阿尔斯诺特利亚</x:v>
      </x:c>
      <x:c r="B3090" s="27" t="str">
        <x:v>warau_arsnotoria_sun_tv_2022</x:v>
      </x:c>
      <x:c r="C3090" s="36" t="n">
        <x:v>9118</x:v>
      </x:c>
      <x:c r="D3090" s="27" t="str">
        <x:v>阿尔斯诺特利亚与四位舍友</x:v>
      </x:c>
      <x:c r="E3090" s="27" t="str">
        <x:v>阿尔斯诺特利亚、梅露、小阿尔贝尔、皮卡托莉克丝、亚伯拉梅林</x:v>
      </x:c>
      <x:c r="F3090" s="30" t="str">
        <x:v>友情／师生／照护／搭档</x:v>
      </x:c>
      <x:c r="G3090" s="30" t="str">
        <x:v>重要副线</x:v>
      </x:c>
      <x:c r="H3090" s="30" t="str">
        <x:v>非恋爱</x:v>
      </x:c>
      <x:c r="I3090" s="30" t="str">
        <x:v>双向</x:v>
      </x:c>
      <x:c r="J3090" s="30" t="str">
        <x:v>文本明确／依据充分的推断／读者解读</x:v>
      </x:c>
      <x:c r="K3090" s="27" t="str">
        <x:v>阿尔斯诺特利亚的嗅觉失灵时，四位舍友分别求助、借取材料、分享自己喜欢的东西并陪她完成实验；在共同课程和危险中也持续提醒、分担和救援。照护由多人共同承担，完整对白没有把任一组写成恋人。</x:v>
      </x:c>
      <x:c r="L3090" s="27" t="str">
        <x:v>r02</x:v>
      </x:c>
    </x:row>
    <x:row r="3091" ht="42" customHeight="1">
      <x:c r="A3091" s="27" t="str">
        <x:v>战斗女子高校</x:v>
      </x:c>
      <x:c r="B3091" s="27" t="str">
        <x:v>battle_girl_high_school_tv_2017</x:v>
      </x:c>
      <x:c r="C3091" s="36" t="n">
        <x:v>9171</x:v>
      </x:c>
      <x:c r="D3091" s="27" t="str">
        <x:v>星守共同体</x:v>
      </x:c>
      <x:c r="E3091" s="27" t="str">
        <x:v>神树峰女学园的星守们、ミサキ</x:v>
      </x:c>
      <x:c r="F3091" s="30" t="str">
        <x:v>选择家庭／搭档／共同体</x:v>
      </x:c>
      <x:c r="G3091" s="30" t="str">
        <x:v>主线</x:v>
      </x:c>
      <x:c r="H3091" s="30" t="str">
        <x:v>非恋爱</x:v>
      </x:c>
      <x:c r="I3091" s="30" t="str">
        <x:v>双向</x:v>
      </x:c>
      <x:c r="J3091" s="30" t="str">
        <x:v>文本明确</x:v>
      </x:c>
      <x:c r="K3091" s="27" t="str">
        <x:v>旁白把全作称为星守们的战斗与同伴关系；队员们在训练、日常与危机中反复互救，并在终盘以共同祈愿把力量送给みき与ミサキ。该共同体是全作的行动和情感骨架，文本以朋友、同伴与共同任务命名，不是集体恋爱关系。</x:v>
      </x:c>
      <x:c r="L3091" s="27" t="str">
        <x:v>r01</x:v>
      </x:c>
    </x:row>
    <x:row r="3092" ht="42" customHeight="1">
      <x:c r="A3092" s="27" t="str">
        <x:v>战斗女子高校</x:v>
      </x:c>
      <x:c r="B3092" s="27" t="str">
        <x:v>battle_girl_high_school_tv_2017</x:v>
      </x:c>
      <x:c r="C3092" s="36" t="n">
        <x:v>9171</x:v>
      </x:c>
      <x:c r="D3092" s="27" t="str">
        <x:v>星月みき与ミサキ</x:v>
      </x:c>
      <x:c r="E3092" s="27" t="str">
        <x:v>星月みき、ミサキ</x:v>
      </x:c>
      <x:c r="F3092" s="30" t="str">
        <x:v>友情／选择家庭／搭档／师生／照护</x:v>
      </x:c>
      <x:c r="G3092" s="30" t="str">
        <x:v>主线</x:v>
      </x:c>
      <x:c r="H3092" s="30" t="str">
        <x:v>非恋爱</x:v>
      </x:c>
      <x:c r="I3092" s="30" t="str">
        <x:v>双向</x:v>
      </x:c>
      <x:c r="J3092" s="30" t="str">
        <x:v>文本明确</x:v>
      </x:c>
      <x:c r="K3092" s="27" t="str">
        <x:v>みき主动为ミサキ办欢迎会、邀请她回家并称她为新朋友；ミサキ接受星月家的家庭位置，在危机中与みき相互救援，结局选择留在这个世界与朋友同行。文本直接把两人放在朋友、姐妹般的选择家庭与搭档框架中，没有恋爱欲望或交往确认。</x:v>
      </x:c>
      <x:c r="L3092" s="27" t="str">
        <x:v>r02</x:v>
      </x:c>
    </x:row>
    <x:row r="3093" ht="42" customHeight="1">
      <x:c r="A3093" s="27" t="str">
        <x:v>战斗女子高校</x:v>
      </x:c>
      <x:c r="B3093" s="27" t="str">
        <x:v>battle_girl_high_school_tv_2017</x:v>
      </x:c>
      <x:c r="C3093" s="36" t="n">
        <x:v>9171</x:v>
      </x:c>
      <x:c r="D3093" s="27" t="str">
        <x:v>ミサキ与异世界的姊姊</x:v>
      </x:c>
      <x:c r="E3093" s="27" t="str">
        <x:v>ミサキ、异世界的姊姊（异世界的星月みき）</x:v>
      </x:c>
      <x:c r="F3093" s="30" t="str">
        <x:v>亲情／师生／照护</x:v>
      </x:c>
      <x:c r="G3093" s="30" t="str">
        <x:v>主线</x:v>
      </x:c>
      <x:c r="H3093" s="30" t="str">
        <x:v>非恋爱</x:v>
      </x:c>
      <x:c r="I3093" s="30" t="str">
        <x:v>双向</x:v>
      </x:c>
      <x:c r="J3093" s="30" t="str">
        <x:v>文本明确</x:v>
      </x:c>
      <x:c r="K3093" s="27" t="str">
        <x:v>姊姊在异世界毁灭时把最后的力量交给ミサキ并嘱她寻找同行者；ミサキ因失去姊姊而拒绝依赖他人，又在终盘选择直面、唤回并告别她。姐妹关系解释ミサキ的创伤、成长与最终选择，是后半主线的核心亲情轴。</x:v>
      </x:c>
      <x:c r="L3093" s="27" t="str">
        <x:v>r03</x:v>
      </x:c>
    </x:row>
    <x:row r="3094" ht="42" customHeight="1">
      <x:c r="A3094" s="27" t="str">
        <x:v>战斗女子高校</x:v>
      </x:c>
      <x:c r="B3094" s="27" t="str">
        <x:v>battle_girl_high_school_tv_2017</x:v>
      </x:c>
      <x:c r="C3094" s="36" t="n">
        <x:v>9171</x:v>
      </x:c>
      <x:c r="D3094" s="27" t="str">
        <x:v>煌上花音与国枝诗穗（f*f）</x:v>
      </x:c>
      <x:c r="E3094" s="27" t="str">
        <x:v>煌上花音、国枝诗穗</x:v>
      </x:c>
      <x:c r="F3094" s="30" t="str">
        <x:v>友情／搭档</x:v>
      </x:c>
      <x:c r="G3094" s="30" t="str">
        <x:v>重要副线</x:v>
      </x:c>
      <x:c r="H3094" s="30" t="str">
        <x:v>潜在恋爱</x:v>
      </x:c>
      <x:c r="I3094" s="30" t="str">
        <x:v>未确认</x:v>
      </x:c>
      <x:c r="J3094" s="30" t="str">
        <x:v>文本明确／读者解读</x:v>
      </x:c>
      <x:c r="K3094" s="27" t="str">
        <x:v>二人作为固定偶像搭档互相赞美、以亲昵称呼相待，约定好坏都坦白，并把组合能够继续归因于重新找回对方、没有再失去对方。正篇也把她们和团队称作朋友、同伴；这些文字为相互依赖和潜在恋爱读法提供抓手，但没有建立恋爱关系或明确双方爱欲。</x:v>
      </x:c>
      <x:c r="L3094" s="27" t="str">
        <x:v>r04</x:v>
      </x:c>
    </x:row>
    <x:row r="3095" ht="42" customHeight="1">
      <x:c r="A3095" s="27" t="str">
        <x:v>战斗女子高校</x:v>
      </x:c>
      <x:c r="B3095" s="27" t="str">
        <x:v>battle_girl_high_school_tv_2017</x:v>
      </x:c>
      <x:c r="C3095" s="36" t="n">
        <x:v>9171</x:v>
      </x:c>
      <x:c r="D3095" s="27" t="str">
        <x:v>火向井百合与天野望</x:v>
      </x:c>
      <x:c r="E3095" s="27" t="str">
        <x:v>火向井百合、天野望</x:v>
      </x:c>
      <x:c r="F3095" s="30" t="str">
        <x:v>友情／搭档</x:v>
      </x:c>
      <x:c r="G3095" s="30" t="str">
        <x:v>重要副线</x:v>
      </x:c>
      <x:c r="H3095" s="30" t="str">
        <x:v>潜在恋爱</x:v>
      </x:c>
      <x:c r="I3095" s="30" t="str">
        <x:v>未确认</x:v>
      </x:c>
      <x:c r="J3095" s="30" t="str">
        <x:v>文本明确／读者解读</x:v>
      </x:c>
      <x:c r="K3095" s="27" t="str">
        <x:v>望虽害怕战斗，仍因失去百合比一切更可怕而赶来救她；百合回应二人了解彼此。该话结尾又由胡桃把三人和好的鸢尾花明确解释为友情、信赖与希望，因此潜在恋爱读法有文本抓手，却不是唯一或被确认的答案。</x:v>
      </x:c>
      <x:c r="L3095" s="27" t="str">
        <x:v>r05</x:v>
      </x:c>
    </x:row>
    <x:row r="3096" ht="42" customHeight="1">
      <x:c r="A3096" s="27" t="str">
        <x:v>战斗女子高校</x:v>
      </x:c>
      <x:c r="B3096" s="27" t="str">
        <x:v>battle_girl_high_school_tv_2017</x:v>
      </x:c>
      <x:c r="C3096" s="36" t="n">
        <x:v>9171</x:v>
      </x:c>
      <x:c r="D3096" s="27" t="str">
        <x:v>芹沢莲华对女性同伴的追求</x:v>
      </x:c>
      <x:c r="E3096" s="27" t="str">
        <x:v>芹沢莲华、多名女性同伴（包括南日向、米歇尔、ミサキ等）</x:v>
      </x:c>
      <x:c r="F3096" s="30" t="str">
        <x:v>恋爱／其他</x:v>
      </x:c>
      <x:c r="G3096" s="30" t="str">
        <x:v>重要副线</x:v>
      </x:c>
      <x:c r="H3096" s="30" t="str">
        <x:v>明确欲望</x:v>
      </x:c>
      <x:c r="I3096" s="30" t="str">
        <x:v>单向</x:v>
      </x:c>
      <x:c r="J3096" s="30" t="str">
        <x:v>文本明确</x:v>
      </x:c>
      <x:c r="K3096" s="27" t="str">
        <x:v>莲华反复把女同学称为可爱对象，以合宿、拥抱、擦背、拍照、泳装和身体接触表达想接近她们的欲望；第 6 话更让她借身体互换实施并反省这些行为，第 9 话的自我投射剧本直接使用“我的爱”。方向明确指向女性，但对象分散、常遭拒绝或制止，也没有双方关系或身份自述。</x:v>
      </x:c>
      <x:c r="L3096" s="27" t="str">
        <x:v>r06</x:v>
      </x:c>
    </x:row>
    <x:row r="3097" ht="42" customHeight="1">
      <x:c r="A3097" s="27" t="str">
        <x:v>战斗女子高校</x:v>
      </x:c>
      <x:c r="B3097" s="27" t="str">
        <x:v>battle_girl_high_school_tv_2017</x:v>
      </x:c>
      <x:c r="C3097" s="36" t="n">
        <x:v>9171</x:v>
      </x:c>
      <x:c r="D3097" s="27" t="str">
        <x:v>千导院枫与莎朵霓</x:v>
      </x:c>
      <x:c r="E3097" s="27" t="str">
        <x:v>千导院枫、莎朵霓</x:v>
      </x:c>
      <x:c r="F3097" s="30" t="str">
        <x:v>友情／师生／照护／搭档</x:v>
      </x:c>
      <x:c r="G3097" s="30" t="str">
        <x:v>重要副线</x:v>
      </x:c>
      <x:c r="H3097" s="30" t="str">
        <x:v>非恋爱</x:v>
      </x:c>
      <x:c r="I3097" s="30" t="str">
        <x:v>双向</x:v>
      </x:c>
      <x:c r="J3097" s="30" t="str">
        <x:v>文本明确</x:v>
      </x:c>
      <x:c r="K3097" s="27" t="str">
        <x:v>枫替自责的莎朵霓出头、鼓励她建立信心；莎朵霓曾救枫，枫随后以回报援救的方式回应。二人的照护与战斗互助跨越多话，文本将其放在朋友和同伴框架中。</x:v>
      </x:c>
      <x:c r="L3097" s="27" t="str">
        <x:v>r07</x:v>
      </x:c>
    </x:row>
    <x:row r="3098" ht="42" customHeight="1">
      <x:c r="A3098" s="27" t="str">
        <x:v>战斗女子高校</x:v>
      </x:c>
      <x:c r="B3098" s="27" t="str">
        <x:v>battle_girl_high_school_tv_2017</x:v>
      </x:c>
      <x:c r="C3098" s="36" t="n">
        <x:v>9171</x:v>
      </x:c>
      <x:c r="D3098" s="27" t="str">
        <x:v>莲见乌拉拉与朝比奈心美</x:v>
      </x:c>
      <x:c r="E3098" s="27" t="str">
        <x:v>莲见乌拉拉、朝比奈心美</x:v>
      </x:c>
      <x:c r="F3098" s="30" t="str">
        <x:v>友情／搭档</x:v>
      </x:c>
      <x:c r="G3098" s="30" t="str">
        <x:v>重要副线</x:v>
      </x:c>
      <x:c r="H3098" s="30" t="str">
        <x:v>非恋爱</x:v>
      </x:c>
      <x:c r="I3098" s="30" t="str">
        <x:v>双向</x:v>
      </x:c>
      <x:c r="J3098" s="30" t="str">
        <x:v>文本明确</x:v>
      </x:c>
      <x:c r="K3098" s="27" t="str">
        <x:v>乌拉拉反复拉着心美组成表演与练习搭档；心美虽常吐槽或迟疑，仍与她共同完成欢迎会和 f*f 演唱会的舞台任务。正篇呈现的是持续的朋友／表演搭档，没有恋爱欲望或排他承诺。</x:v>
      </x:c>
      <x:c r="L3098" s="27" t="str">
        <x:v>r08</x:v>
      </x:c>
    </x:row>
    <x:row r="3099" ht="42" customHeight="1">
      <x:c r="A3099" s="27" t="str">
        <x:v>关于我女友是个一本正经的碧池这件事</x:v>
      </x:c>
      <x:c r="B3099" s="27" t="str">
        <x:v>boku_no_kanojo_ga_majime_sugiru_shoujo_bitch_na_ken_tv_2017</x:v>
      </x:c>
      <x:c r="C3099" s="36" t="n">
        <x:v>9172</x:v>
      </x:c>
      <x:c r="D3099" s="27" t="str">
        <x:v>篠崎遥—香坂秋穂</x:v>
      </x:c>
      <x:c r="E3099" s="27" t="str">
        <x:v>篠崎遥、香坂秋穂</x:v>
      </x:c>
      <x:c r="F3099" s="30" t="str">
        <x:v>恋爱／搭档</x:v>
      </x:c>
      <x:c r="G3099" s="30" t="str">
        <x:v>主线</x:v>
      </x:c>
      <x:c r="H3099" s="30" t="str">
        <x:v>明确交往</x:v>
      </x:c>
      <x:c r="I3099" s="30" t="str">
        <x:v>双向</x:v>
      </x:c>
      <x:c r="J3099" s="30" t="str">
        <x:v>文本明确</x:v>
      </x:c>
      <x:c r="K3099" s="27" t="str">
        <x:v>遥在第一话向秋穂直接告白并得到接受，两人当场以交往和女友称谓确认关系；此后十话的约会、身体边界、嫉妒、照料与结尾再次互诉喜欢都围绕这对情侣展开。该男女关系是全作的恋爱主线，不参与女女关系聚合。</x:v>
      </x:c>
      <x:c r="L3099" s="27" t="str">
        <x:v>r01</x:v>
      </x:c>
    </x:row>
    <x:row r="3100" ht="42" customHeight="1">
      <x:c r="A3100" s="27" t="str">
        <x:v>关于我女友是个一本正经的碧池这件事</x:v>
      </x:c>
      <x:c r="B3100" s="27" t="str">
        <x:v>boku_no_kanojo_ga_majime_sugiru_shoujo_bitch_na_ken_tv_2017</x:v>
      </x:c>
      <x:c r="C3100" s="36" t="n">
        <x:v>9172</x:v>
      </x:c>
      <x:c r="D3100" s="27" t="str">
        <x:v>西城梨奈—城金女学园时期未具名女同学</x:v>
      </x:c>
      <x:c r="E3100" s="27" t="str">
        <x:v>西城梨奈、城金女学园时期未具名女同学</x:v>
      </x:c>
      <x:c r="F3100" s="30" t="str">
        <x:v>友情／恋爱</x:v>
      </x:c>
      <x:c r="G3100" s="30" t="str">
        <x:v>局部</x:v>
      </x:c>
      <x:c r="H3100" s="30" t="str">
        <x:v>明确欲望</x:v>
      </x:c>
      <x:c r="I3100" s="30" t="str">
        <x:v>单向</x:v>
      </x:c>
      <x:c r="J3100" s="30" t="str">
        <x:v>文本明确／读者解读</x:v>
      </x:c>
      <x:c r="K3100" s="27" t="str">
        <x:v>梨奈转述前校友突然表示不愿继续只做朋友；她自己把这句话误解为绝交，没有作出恋爱回应。官网人物页也把女校时期的亲密女友传闻写成超出普通朋友、带桃色与“姐姐大人”色彩，但明确保留传闻真假未定。故只能确认未具名女同学对梨奈的单向明确欲望，不能确认双方交往或梨奈的回应。</x:v>
      </x:c>
      <x:c r="L3100" s="27" t="str">
        <x:v>r02</x:v>
      </x:c>
    </x:row>
    <x:row r="3101" ht="42" customHeight="1">
      <x:c r="A3101" s="27" t="str">
        <x:v>关于我女友是个一本正经的碧池这件事</x:v>
      </x:c>
      <x:c r="B3101" s="27" t="str">
        <x:v>boku_no_kanojo_ga_majime_sugiru_shoujo_bitch_na_ken_tv_2017</x:v>
      </x:c>
      <x:c r="C3101" s="36" t="n">
        <x:v>9172</x:v>
      </x:c>
      <x:c r="D3101" s="27" t="str">
        <x:v>香坂秋穂—西城梨奈</x:v>
      </x:c>
      <x:c r="E3101" s="27" t="str">
        <x:v>香坂秋穂、西城梨奈</x:v>
      </x:c>
      <x:c r="F3101" s="30" t="str">
        <x:v>友情／共同体</x:v>
      </x:c>
      <x:c r="G3101" s="30" t="str">
        <x:v>重要副线</x:v>
      </x:c>
      <x:c r="H3101" s="30" t="str">
        <x:v>非恋爱</x:v>
      </x:c>
      <x:c r="I3101" s="30" t="str">
        <x:v>双向</x:v>
      </x:c>
      <x:c r="J3101" s="30" t="str">
        <x:v>文本明确</x:v>
      </x:c>
      <x:c r="K3101" s="27" t="str">
        <x:v>梨奈转学后主动询问是否能把秋穂与遥视为朋友，秋穂热烈接受；梨奈提出离别吻时，秋穂和遥又明确说明朋友通常不会亲脸。二人之后保持往来和支持，正篇积极把这组重要女女关系组织为友情。</x:v>
      </x:c>
      <x:c r="L3101" s="27" t="str">
        <x:v>r03</x:v>
      </x:c>
    </x:row>
    <x:row r="3102" ht="42" customHeight="1">
      <x:c r="A3102" s="27" t="str">
        <x:v>关于我女友是个一本正经的碧池这件事</x:v>
      </x:c>
      <x:c r="B3102" s="27" t="str">
        <x:v>boku_no_kanojo_ga_majime_sugiru_shoujo_bitch_na_ken_tv_2017</x:v>
      </x:c>
      <x:c r="C3102" s="36" t="n">
        <x:v>9172</x:v>
      </x:c>
      <x:c r="D3102" s="27" t="str">
        <x:v>香坂秋穂—篠崎奏多</x:v>
      </x:c>
      <x:c r="E3102" s="27" t="str">
        <x:v>香坂秋穂、篠崎奏多</x:v>
      </x:c>
      <x:c r="F3102" s="30" t="str">
        <x:v>友情／竞争／共同体</x:v>
      </x:c>
      <x:c r="G3102" s="30" t="str">
        <x:v>重要副线</x:v>
      </x:c>
      <x:c r="H3102" s="30" t="str">
        <x:v>非恋爱</x:v>
      </x:c>
      <x:c r="I3102" s="30" t="str">
        <x:v>双向</x:v>
      </x:c>
      <x:c r="J3102" s="30" t="str">
        <x:v>文本明确</x:v>
      </x:c>
      <x:c r="K3102" s="27" t="str">
        <x:v>奏多起初把哥哥的新女友视为争夺关注的对手，误伤秋穂后道歉；秋穂回应愿意更多交谈，奏多也表示想与她更亲近并计划一起外出。二人的变化是围绕遥展开的竞争转友情，没有女女求爱或欲望。</x:v>
      </x:c>
      <x:c r="L3102" s="27" t="str">
        <x:v>r04</x:v>
      </x:c>
    </x:row>
    <x:row r="3103" ht="42" customHeight="1">
      <x:c r="A3103" s="27" t="str">
        <x:v>关于我女友是个一本正经的碧池这件事</x:v>
      </x:c>
      <x:c r="B3103" s="27" t="str">
        <x:v>boku_no_kanojo_ga_majime_sugiru_shoujo_bitch_na_ken_tv_2017</x:v>
      </x:c>
      <x:c r="C3103" s="36" t="n">
        <x:v>9172</x:v>
      </x:c>
      <x:c r="D3103" s="27" t="str">
        <x:v>香坂秋穂—有山雫</x:v>
      </x:c>
      <x:c r="E3103" s="27" t="str">
        <x:v>香坂秋穂、有山雫</x:v>
      </x:c>
      <x:c r="F3103" s="30" t="str">
        <x:v>友情／师生／照护／共同体</x:v>
      </x:c>
      <x:c r="G3103" s="30" t="str">
        <x:v>重要副线</x:v>
      </x:c>
      <x:c r="H3103" s="30" t="str">
        <x:v>非恋爱</x:v>
      </x:c>
      <x:c r="I3103" s="30" t="str">
        <x:v>双向</x:v>
      </x:c>
      <x:c r="J3103" s="30" t="str">
        <x:v>文本明确</x:v>
      </x:c>
      <x:c r="K3103" s="27" t="str">
        <x:v>雫以青梅竹马和前辈身份教秋穂做菜，二人的台词故意制造性双关，场景最终明确落回共同完成炖牛肉。她们在群体中互助并围绕遥交流，范围内没有形成彼此的恋爱欲望或伴侣方向。</x:v>
      </x:c>
      <x:c r="L3103" s="27" t="str">
        <x:v>r05</x:v>
      </x:c>
    </x:row>
    <x:row r="3104" ht="42" customHeight="1">
      <x:c r="A3104" s="27" t="str">
        <x:v>关于我女友是个一本正经的碧池这件事</x:v>
      </x:c>
      <x:c r="B3104" s="27" t="str">
        <x:v>boku_no_kanojo_ga_majime_sugiru_shoujo_bitch_na_ken_tv_2017</x:v>
      </x:c>
      <x:c r="C3104" s="36" t="n">
        <x:v>9172</x:v>
      </x:c>
      <x:c r="D3104" s="27" t="str">
        <x:v>五十岚沙织—静森早夜</x:v>
      </x:c>
      <x:c r="E3104" s="27" t="str">
        <x:v>五十岚沙织、静森早夜</x:v>
      </x:c>
      <x:c r="F3104" s="30" t="str">
        <x:v>友情／搭档</x:v>
      </x:c>
      <x:c r="G3104" s="30" t="str">
        <x:v>局部</x:v>
      </x:c>
      <x:c r="H3104" s="30" t="str">
        <x:v>非恋爱</x:v>
      </x:c>
      <x:c r="I3104" s="30" t="str">
        <x:v>双向</x:v>
      </x:c>
      <x:c r="J3104" s="30" t="str">
        <x:v>文本明确</x:v>
      </x:c>
      <x:c r="K3104" s="27" t="str">
        <x:v>两名委员以昵称互动、共同活动并分享性知识；沙织称早夜可爱、为她提供纸巾，早夜随即把场景转成梦境和口水相关的性笑话。官网只写二人关系亲密，正篇没有确认相互恋爱欲望。</x:v>
      </x:c>
      <x:c r="L3104" s="27" t="str">
        <x:v>r06</x:v>
      </x:c>
    </x:row>
    <x:row r="3105" ht="42" customHeight="1">
      <x:c r="A3105" s="27" t="str">
        <x:v>关于我女友是个一本正经的碧池这件事</x:v>
      </x:c>
      <x:c r="B3105" s="27" t="str">
        <x:v>boku_no_kanojo_ga_majime_sugiru_shoujo_bitch_na_ken_tv_2017</x:v>
      </x:c>
      <x:c r="C3105" s="36" t="n">
        <x:v>9172</x:v>
      </x:c>
      <x:c r="D3105" s="27" t="str">
        <x:v>篠崎奏多—爱川美咲</x:v>
      </x:c>
      <x:c r="E3105" s="27" t="str">
        <x:v>篠崎奏多、爱川美咲</x:v>
      </x:c>
      <x:c r="F3105" s="30" t="str">
        <x:v>友情</x:v>
      </x:c>
      <x:c r="G3105" s="30" t="str">
        <x:v>局部</x:v>
      </x:c>
      <x:c r="H3105" s="30" t="str">
        <x:v>非恋爱</x:v>
      </x:c>
      <x:c r="I3105" s="30" t="str">
        <x:v>双向</x:v>
      </x:c>
      <x:c r="J3105" s="30" t="str">
        <x:v>文本明确</x:v>
      </x:c>
      <x:c r="K3105" s="27" t="str">
        <x:v>奏多用昵称招呼美咲，两人一起学习并熟悉彼此的反应；官网人物页明确把美咲写成奏多的朋友。范围内没有把这组局部关系写成求爱、欲望或交往。</x:v>
      </x:c>
      <x:c r="L3105" s="27" t="str">
        <x:v>r07</x:v>
      </x:c>
    </x:row>
    <x:row r="3106" ht="42" customHeight="1">
      <x:c r="A3106" s="27" t="str">
        <x:v>关于我女友是个一本正经的碧池这件事</x:v>
      </x:c>
      <x:c r="B3106" s="27" t="str">
        <x:v>boku_no_kanojo_ga_majime_sugiru_shoujo_bitch_na_ken_tv_2017</x:v>
      </x:c>
      <x:c r="C3106" s="36" t="n">
        <x:v>9172</x:v>
      </x:c>
      <x:c r="D3106" s="27" t="str">
        <x:v>有山雫—篠崎遥</x:v>
      </x:c>
      <x:c r="E3106" s="27" t="str">
        <x:v>有山雫、篠崎遥</x:v>
      </x:c>
      <x:c r="F3106" s="30" t="str">
        <x:v>友情／恋爱</x:v>
      </x:c>
      <x:c r="G3106" s="30" t="str">
        <x:v>重要副线</x:v>
      </x:c>
      <x:c r="H3106" s="30" t="str">
        <x:v>明确欲望</x:v>
      </x:c>
      <x:c r="I3106" s="30" t="str">
        <x:v>单向</x:v>
      </x:c>
      <x:c r="J3106" s="30" t="str">
        <x:v>文本明确</x:v>
      </x:c>
      <x:c r="K3106" s="27" t="str">
        <x:v>雫作为遥的青梅竹马反复以性双关和身体接近表达注意，第九话又直接要求遥亲吻；遥没有回应这项欲望。该方向属于女性指向男性的喜剧性单向明确欲望，不参与女女关系聚合。</x:v>
      </x:c>
      <x:c r="L3106" s="27" t="str">
        <x:v>r08</x:v>
      </x:c>
    </x:row>
    <x:row r="3107" ht="42" customHeight="1">
      <x:c r="A3107" s="27" t="str">
        <x:v>关于我女友是个一本正经的碧池这件事</x:v>
      </x:c>
      <x:c r="B3107" s="27" t="str">
        <x:v>boku_no_kanojo_ga_majime_sugiru_shoujo_bitch_na_ken_tv_2017</x:v>
      </x:c>
      <x:c r="C3107" s="36" t="n">
        <x:v>9172</x:v>
      </x:c>
      <x:c r="D3107" s="27" t="str">
        <x:v>篠崎奏多—篠崎遥</x:v>
      </x:c>
      <x:c r="E3107" s="27" t="str">
        <x:v>篠崎奏多、篠崎遥</x:v>
      </x:c>
      <x:c r="F3107" s="30" t="str">
        <x:v>亲情／其他</x:v>
      </x:c>
      <x:c r="G3107" s="30" t="str">
        <x:v>重要副线</x:v>
      </x:c>
      <x:c r="H3107" s="30" t="str">
        <x:v>潜在恋爱</x:v>
      </x:c>
      <x:c r="I3107" s="30" t="str">
        <x:v>单向</x:v>
      </x:c>
      <x:c r="J3107" s="30" t="str">
        <x:v>文本明确／依据充分的推断</x:v>
      </x:c>
      <x:c r="K3107" s="27" t="str">
        <x:v>奏多以妹妹身份争取哥哥的优先关注，在得知秋穂是女友后表现嫉妒，官网也直接称她为 brother complex。遥持续以兄妹关系回应，没有相同欲望方向；这支持一条明显但未确认的单向越界暗示，不能改写成明确恋爱关系。</x:v>
      </x:c>
      <x:c r="L3107" s="27" t="str">
        <x:v>r09</x:v>
      </x:c>
    </x:row>
    <x:row r="3108" ht="42" customHeight="1">
      <x:c r="A3108" s="27" t="str">
        <x:v>莱莎的炼金工房 ～常暗女王与秘密藏身处～</x:v>
      </x:c>
      <x:c r="B3108" s="27" t="str">
        <x:v>ryza_no_atelier_tv_2023</x:v>
      </x:c>
      <x:c r="C3108" s="36" t="n">
        <x:v>9191</x:v>
      </x:c>
      <x:c r="D3108" s="27" t="str">
        <x:v>莱莎与科洛蒂娅</x:v>
      </x:c>
      <x:c r="E3108" s="27" t="str">
        <x:v>莱莎、科洛蒂娅</x:v>
      </x:c>
      <x:c r="F3108" s="30" t="str">
        <x:v>友情／搭档</x:v>
      </x:c>
      <x:c r="G3108" s="30" t="str">
        <x:v>重要副线</x:v>
      </x:c>
      <x:c r="H3108" s="30" t="str">
        <x:v>非恋爱</x:v>
      </x:c>
      <x:c r="I3108" s="30" t="str">
        <x:v>双向</x:v>
      </x:c>
      <x:c r="J3108" s="30" t="str">
        <x:v>文本明确／依据充分的推断／读者解读</x:v>
      </x:c>
      <x:c r="K3108" s="27" t="str">
        <x:v>第3、5、9、10话的字幕对话反复将莱莎与科洛蒂娅置于长笛倾诉、训练陪伴和共同冒险的语境；这些文字支持友情和搭档关系。字幕未以恋人或正式交往命名该关系，且无视频复核，不能从字幕沉默推出画面层面的否定。</x:v>
      </x:c>
      <x:c r="L3108" s="27" t="str">
        <x:v>r01</x:v>
      </x:c>
    </x:row>
    <x:row r="3109" ht="42" customHeight="1">
      <x:c r="A3109" s="27" t="str">
        <x:v>莱莎的炼金工房 ～常暗女王与秘密藏身处～</x:v>
      </x:c>
      <x:c r="B3109" s="27" t="str">
        <x:v>ryza_no_atelier_tv_2023</x:v>
      </x:c>
      <x:c r="C3109" s="36" t="n">
        <x:v>9191</x:v>
      </x:c>
      <x:c r="D3109" s="27" t="str">
        <x:v>莱莎与冒险同伴团队（科洛蒂娅、兰托、塔奥等）</x:v>
      </x:c>
      <x:c r="E3109" s="27" t="str">
        <x:v>莱莎、科洛蒂娅、兰托、塔奥及其他同伴</x:v>
      </x:c>
      <x:c r="F3109" s="30" t="str">
        <x:v>友情／共同体／搭档</x:v>
      </x:c>
      <x:c r="G3109" s="30" t="str">
        <x:v>主线</x:v>
      </x:c>
      <x:c r="H3109" s="30" t="str">
        <x:v>非恋爱</x:v>
      </x:c>
      <x:c r="I3109" s="30" t="str">
        <x:v>双向</x:v>
      </x:c>
      <x:c r="J3109" s="30" t="str">
        <x:v>文本明确／依据充分的推断</x:v>
      </x:c>
      <x:c r="K3109" s="27" t="str">
        <x:v>莱莎与包括科洛蒂娅、兰托和塔奥在内的同伴学习炼金术、接受试炼并共同参与冒险；这是本 TV 版的行动主线。第6话明确使用复数的“朋友”表述，完整字幕把团队积极组织为友情、搭档与共同体，而非恋爱关系。</x:v>
      </x:c>
      <x:c r="L3109" s="27" t="str">
        <x:v>r02</x:v>
      </x:c>
    </x:row>
    <x:row r="3110" ht="42" customHeight="1">
      <x:c r="A3110" s="27" t="str">
        <x:v>莱莎的炼金工房 ～常暗女王与秘密藏身处～</x:v>
      </x:c>
      <x:c r="B3110" s="27" t="str">
        <x:v>ryza_no_atelier_tv_2023</x:v>
      </x:c>
      <x:c r="C3110" s="36" t="n">
        <x:v>9191</x:v>
      </x:c>
      <x:c r="D3110" s="27" t="str">
        <x:v>约娜对岛外王子的浪漫追求</x:v>
      </x:c>
      <x:c r="E3110" s="27" t="str">
        <x:v>约娜、尚未遇见的岛外王子</x:v>
      </x:c>
      <x:c r="F3110" s="30" t="str">
        <x:v>恋爱</x:v>
      </x:c>
      <x:c r="G3110" s="30" t="str">
        <x:v>局部</x:v>
      </x:c>
      <x:c r="H3110" s="30" t="str">
        <x:v>明确欲望</x:v>
      </x:c>
      <x:c r="I3110" s="30" t="str">
        <x:v>单向</x:v>
      </x:c>
      <x:c r="J3110" s="30" t="str">
        <x:v>文本明确／依据充分的推断</x:v>
      </x:c>
      <x:c r="K3110" s="27" t="str">
        <x:v>第7话中约娜羡慕朋友结婚，明确等待岛外王子迎接自己、准备能射中王子之心的礼服，随后决定离岛寻找；第12话又回收她为寻找王子而离岛的去向。对象尚未实际出现，因此这是局部、单向但明确的女性—男性浪漫方向。</x:v>
      </x:c>
      <x:c r="L3110" s="27" t="str">
        <x:v>r03</x:v>
      </x:c>
    </x:row>
    <x:row r="3111" ht="42" customHeight="1">
      <x:c r="A3111" s="27" t="str">
        <x:v>这样高大的女孩子你喜欢吗？</x:v>
      </x:c>
      <x:c r="B3111" s="27" t="str">
        <x:v>ookii_onnanoko_wa_suki_desu_ka_tv_2026</x:v>
      </x:c>
      <x:c r="C3111" s="36" t="n">
        <x:v>9199</x:v>
      </x:c>
      <x:c r="D3111" s="27" t="str">
        <x:v>北英大学女子排球队的队友共同体</x:v>
      </x:c>
      <x:c r="E3111" s="27" t="str">
        <x:v>立花薰、长谷川绫乃、山田早苗、朝仓樱、勅使河原镜花、尤莉娅·麦肯齐</x:v>
      </x:c>
      <x:c r="F3111" s="30" t="str">
        <x:v>友情／搭档／共同体</x:v>
      </x:c>
      <x:c r="G3111" s="30" t="str">
        <x:v>重要副线</x:v>
      </x:c>
      <x:c r="H3111" s="30" t="str">
        <x:v>非恋爱</x:v>
      </x:c>
      <x:c r="I3111" s="30" t="str">
        <x:v>双向</x:v>
      </x:c>
      <x:c r="J3111" s="30" t="str">
        <x:v>文本明确</x:v>
      </x:c>
      <x:c r="K3111" s="27" t="str">
        <x:v>六名女性共同训练、居住、比赛、聚餐并互相处理身体与情感困扰，构成贯穿全作的队友共同体。她们之间的合作、竞争和打闹是重要副线，但团队共同生活没有被正篇命名为群体恋爱。</x:v>
      </x:c>
      <x:c r="L3111" s="27" t="str">
        <x:v>r01</x:v>
      </x:c>
    </x:row>
    <x:row r="3112" ht="42" customHeight="1">
      <x:c r="A3112" s="27" t="str">
        <x:v>这样高大的女孩子你喜欢吗？</x:v>
      </x:c>
      <x:c r="B3112" s="27" t="str">
        <x:v>ookii_onnanoko_wa_suki_desu_ka_tv_2026</x:v>
      </x:c>
      <x:c r="C3112" s="36" t="n">
        <x:v>9199</x:v>
      </x:c>
      <x:c r="D3112" s="27" t="str">
        <x:v>立花薰—长谷川绫乃的队友、宿敌与倾诉关系</x:v>
      </x:c>
      <x:c r="E3112" s="27" t="str">
        <x:v>立花薰、长谷川绫乃</x:v>
      </x:c>
      <x:c r="F3112" s="30" t="str">
        <x:v>友情／竞争／师生／照护</x:v>
      </x:c>
      <x:c r="G3112" s="30" t="str">
        <x:v>重要副线</x:v>
      </x:c>
      <x:c r="H3112" s="30" t="str">
        <x:v>非恋爱</x:v>
      </x:c>
      <x:c r="I3112" s="30" t="str">
        <x:v>双向</x:v>
      </x:c>
      <x:c r="J3112" s="30" t="str">
        <x:v>文本明确</x:v>
      </x:c>
      <x:c r="K3112" s="27" t="str">
        <x:v>薰把绫乃视为从少年时代起一直无法战胜的排球对手，也主动请她照顾草太；绫乃则识破薰对草太的感情并迫使她正视。二人互相了解、竞争和干预对方选择，但恋爱对象均指向草太而非彼此。</x:v>
      </x:c>
      <x:c r="L3112" s="27" t="str">
        <x:v>r02</x:v>
      </x:c>
    </x:row>
    <x:row r="3113" ht="42" customHeight="1">
      <x:c r="A3113" s="27" t="str">
        <x:v>这样高大的女孩子你喜欢吗？</x:v>
      </x:c>
      <x:c r="B3113" s="27" t="str">
        <x:v>ookii_onnanoko_wa_suki_desu_ka_tv_2026</x:v>
      </x:c>
      <x:c r="C3113" s="36" t="n">
        <x:v>9199</x:v>
      </x:c>
      <x:c r="D3113" s="27" t="str">
        <x:v>勅使河原镜花—女性队友的中性魅力玩笑与身体戏弄</x:v>
      </x:c>
      <x:c r="E3113" s="27" t="str">
        <x:v>勅使河原镜花、北英大学女子排球队女性队友</x:v>
      </x:c>
      <x:c r="F3113" s="30" t="str">
        <x:v>共同体／其他</x:v>
      </x:c>
      <x:c r="G3113" s="30" t="str">
        <x:v>局部</x:v>
      </x:c>
      <x:c r="H3113" s="30" t="str">
        <x:v>潜在恋爱</x:v>
      </x:c>
      <x:c r="I3113" s="30" t="str">
        <x:v>未确认</x:v>
      </x:c>
      <x:c r="J3113" s="30" t="str">
        <x:v>文本明确／读者解读</x:v>
      </x:c>
      <x:c r="K3113" s="27" t="str">
        <x:v>镜花改变形象后，女性队友以“男装丽人”和“中性魅力让人心动”取笑她，并出现带性意味的身体戏弄。字幕未标明全部说话人，场面也以集体喜剧和镜花的拒绝收束，因此只能保留为局部、未确认的女女恋爱指向。</x:v>
      </x:c>
      <x:c r="L3113" s="27" t="str">
        <x:v>r03</x:v>
      </x:c>
    </x:row>
    <x:row r="3114" ht="42" customHeight="1">
      <x:c r="A3114" s="27" t="str">
        <x:v>这样高大的女孩子你喜欢吗？</x:v>
      </x:c>
      <x:c r="B3114" s="27" t="str">
        <x:v>ookii_onnanoko_wa_suki_desu_ka_tv_2026</x:v>
      </x:c>
      <x:c r="C3114" s="36" t="n">
        <x:v>9199</x:v>
      </x:c>
      <x:c r="D3114" s="27" t="str">
        <x:v>立花薰、勅使河原镜花—女性仰慕者的情人节示好</x:v>
      </x:c>
      <x:c r="E3114" s="27" t="str">
        <x:v>立花薰、勅使河原镜花、未具名女性仰慕者</x:v>
      </x:c>
      <x:c r="F3114" s="30" t="str">
        <x:v>其他</x:v>
      </x:c>
      <x:c r="G3114" s="30" t="str">
        <x:v>局部</x:v>
      </x:c>
      <x:c r="H3114" s="30" t="str">
        <x:v>潜在恋爱</x:v>
      </x:c>
      <x:c r="I3114" s="30" t="str">
        <x:v>单向</x:v>
      </x:c>
      <x:c r="J3114" s="30" t="str">
        <x:v>文本明确／依据充分的推断</x:v>
      </x:c>
      <x:c r="K3114" s="27" t="str">
        <x:v>情人节有女性仰慕者分别向短发高挑的薰和镜花送巧克力，队友把二人比作宝冢男役并称她们受欢迎。示好方向具有恋爱式含义，但没有回访、告白、回应或持续关系。</x:v>
      </x:c>
      <x:c r="L3114" s="27" t="str">
        <x:v>r04</x:v>
      </x:c>
    </x:row>
    <x:row r="3115" ht="42" customHeight="1">
      <x:c r="A3115" s="27" t="str">
        <x:v>这样高大的女孩子你喜欢吗？</x:v>
      </x:c>
      <x:c r="B3115" s="27" t="str">
        <x:v>ookii_onnanoko_wa_suki_desu_ka_tv_2026</x:v>
      </x:c>
      <x:c r="C3115" s="36" t="n">
        <x:v>9199</x:v>
      </x:c>
      <x:c r="D3115" s="27" t="str">
        <x:v>立花草太—立花薰的无血缘姐弟关系与双向恋爱指向</x:v>
      </x:c>
      <x:c r="E3115" s="27" t="str">
        <x:v>立花草太、立花薰</x:v>
      </x:c>
      <x:c r="F3115" s="30" t="str">
        <x:v>恋爱／亲情／师生／照护</x:v>
      </x:c>
      <x:c r="G3115" s="30" t="str">
        <x:v>主线</x:v>
      </x:c>
      <x:c r="H3115" s="30" t="str">
        <x:v>明确欲望</x:v>
      </x:c>
      <x:c r="I3115" s="30" t="str">
        <x:v>双向</x:v>
      </x:c>
      <x:c r="J3115" s="30" t="str">
        <x:v>文本明确</x:v>
      </x:c>
      <x:c r="K3115" s="27" t="str">
        <x:v>二人是父母再婚形成的无血缘姐弟。绫乃指出薰爱上了“不该认真喜欢的人”，草太在恋爱语境下把更喜欢的人指向姐姐，二人约会并在最终话被队友直接说破薰喜欢草太；这条异性恋线组织后半段冲突与收束。</x:v>
      </x:c>
      <x:c r="L3115" s="27" t="str">
        <x:v>r05</x:v>
      </x:c>
    </x:row>
    <x:row r="3116" ht="42" customHeight="1">
      <x:c r="A3116" s="27" t="str">
        <x:v>这样高大的女孩子你喜欢吗？</x:v>
      </x:c>
      <x:c r="B3116" s="27" t="str">
        <x:v>ookii_onnanoko_wa_suki_desu_ka_tv_2026</x:v>
      </x:c>
      <x:c r="C3116" s="36" t="n">
        <x:v>9199</x:v>
      </x:c>
      <x:c r="D3116" s="27" t="str">
        <x:v>立花草太—长谷川绫乃的初恋、拒绝与性关系</x:v>
      </x:c>
      <x:c r="E3116" s="27" t="str">
        <x:v>立花草太、长谷川绫乃</x:v>
      </x:c>
      <x:c r="F3116" s="30" t="str">
        <x:v>恋爱／其他</x:v>
      </x:c>
      <x:c r="G3116" s="30" t="str">
        <x:v>重要副线</x:v>
      </x:c>
      <x:c r="H3116" s="30" t="str">
        <x:v>明确欲望</x:v>
      </x:c>
      <x:c r="I3116" s="30" t="str">
        <x:v>未确认</x:v>
      </x:c>
      <x:c r="J3116" s="30" t="str">
        <x:v>文本明确</x:v>
      </x:c>
      <x:c r="K3116" s="27" t="str">
        <x:v>草太直接向初恋绫乃告白并请求成为她的男友；绫乃以弟弟般的感受拒绝正式恋爱，却与他发生一次性关系并表示可在有性欲时再继续。双方欲望与恋爱承诺并不对称。</x:v>
      </x:c>
      <x:c r="L3116" s="27" t="str">
        <x:v>r06</x:v>
      </x:c>
    </x:row>
    <x:row r="3117" ht="42" customHeight="1">
      <x:c r="A3117" s="27" t="str">
        <x:v>这样高大的女孩子你喜欢吗？</x:v>
      </x:c>
      <x:c r="B3117" s="27" t="str">
        <x:v>ookii_onnanoko_wa_suki_desu_ka_tv_2026</x:v>
      </x:c>
      <x:c r="C3117" s="36" t="n">
        <x:v>9199</x:v>
      </x:c>
      <x:c r="D3117" s="27" t="str">
        <x:v>立花草太—山田早苗的双向欲望与未成立恋爱</x:v>
      </x:c>
      <x:c r="E3117" s="27" t="str">
        <x:v>立花草太、山田早苗</x:v>
      </x:c>
      <x:c r="F3117" s="30" t="str">
        <x:v>恋爱</x:v>
      </x:c>
      <x:c r="G3117" s="30" t="str">
        <x:v>重要副线</x:v>
      </x:c>
      <x:c r="H3117" s="30" t="str">
        <x:v>明确欲望</x:v>
      </x:c>
      <x:c r="I3117" s="30" t="str">
        <x:v>双向</x:v>
      </x:c>
      <x:c r="J3117" s="30" t="str">
        <x:v>文本明确</x:v>
      </x:c>
      <x:c r="K3117" s="27" t="str">
        <x:v>早苗称自己初见草太便认定了他并愿意等到被喜欢；草太后来直接说喜欢部长。早苗随即指出他还有更喜欢的人，二人没有进入正式交往。</x:v>
      </x:c>
      <x:c r="L3117" s="27" t="str">
        <x:v>r07</x:v>
      </x:c>
    </x:row>
    <x:row r="3118" ht="42" customHeight="1">
      <x:c r="A3118" s="27" t="str">
        <x:v>这样高大的女孩子你喜欢吗？</x:v>
      </x:c>
      <x:c r="B3118" s="27" t="str">
        <x:v>ookii_onnanoko_wa_suki_desu_ka_tv_2026</x:v>
      </x:c>
      <x:c r="C3118" s="36" t="n">
        <x:v>9199</x:v>
      </x:c>
      <x:c r="D3118" s="27" t="str">
        <x:v>立花草太—朝仓樱、勅使河原镜花与尤莉娅·麦肯齐的后宫追逐</x:v>
      </x:c>
      <x:c r="E3118" s="27" t="str">
        <x:v>立花草太、朝仓樱、勅使河原镜花、尤莉娅·麦肯齐</x:v>
      </x:c>
      <x:c r="F3118" s="30" t="str">
        <x:v>恋爱／其他</x:v>
      </x:c>
      <x:c r="G3118" s="30" t="str">
        <x:v>重要副线</x:v>
      </x:c>
      <x:c r="H3118" s="30" t="str">
        <x:v>明确欲望</x:v>
      </x:c>
      <x:c r="I3118" s="30" t="str">
        <x:v>单向</x:v>
      </x:c>
      <x:c r="J3118" s="30" t="str">
        <x:v>文本明确</x:v>
      </x:c>
      <x:c r="K3118" s="27" t="str">
        <x:v>多名女队员把草太作为竞争、性邀约和身体喜剧的共同对象；尤莉娅提出以草太为比赛奖励，樱也直接向他求欢。草太多数时候拒绝或被动回应，群体关系服务于异性后宫结构。</x:v>
      </x:c>
      <x:c r="L3118" s="27" t="str">
        <x:v>r08</x:v>
      </x:c>
    </x:row>
    <x:row r="3119" ht="42" customHeight="1">
      <x:c r="A3119" s="27" t="str">
        <x:v>这样高大的女孩子你喜欢吗？</x:v>
      </x:c>
      <x:c r="B3119" s="27" t="str">
        <x:v>ookii_onnanoko_wa_suki_desu_ka_tv_2026</x:v>
      </x:c>
      <x:c r="C3119" s="36" t="n">
        <x:v>9199</x:v>
      </x:c>
      <x:c r="D3119" s="27" t="str">
        <x:v>朝仓樱—武的童年友情与未完成恋爱指向</x:v>
      </x:c>
      <x:c r="E3119" s="27" t="str">
        <x:v>朝仓樱、武</x:v>
      </x:c>
      <x:c r="F3119" s="30" t="str">
        <x:v>友情／恋爱</x:v>
      </x:c>
      <x:c r="G3119" s="30" t="str">
        <x:v>局部</x:v>
      </x:c>
      <x:c r="H3119" s="30" t="str">
        <x:v>潜在恋爱</x:v>
      </x:c>
      <x:c r="I3119" s="30" t="str">
        <x:v>未确认</x:v>
      </x:c>
      <x:c r="J3119" s="30" t="str">
        <x:v>文本明确／依据充分的推断</x:v>
      </x:c>
      <x:c r="K3119" s="27" t="str">
        <x:v>樱回忆童年男友人武曾称她只要正常些就很可爱，二人因排球才能差距分开。该回忆带有未完成恋爱意味，却没有告白、交往或范围内重逢。</x:v>
      </x:c>
      <x:c r="L3119" s="27" t="str">
        <x:v>r09</x:v>
      </x:c>
    </x:row>
    <x:row r="3120" ht="42" customHeight="1">
      <x:c r="A3120" s="27" t="str">
        <x:v>浦和小调</x:v>
      </x:c>
      <x:c r="B3120" s="27" t="str">
        <x:v>urawa_no_utsuchan_tv_2015</x:v>
      </x:c>
      <x:c r="C3120" s="36" t="n">
        <x:v>9199</x:v>
      </x:c>
      <x:c r="D3120" s="27" t="str">
        <x:v>高砂调与上木崎常盘</x:v>
      </x:c>
      <x:c r="E3120" s="27" t="str">
        <x:v>高砂调、上木崎常盘</x:v>
      </x:c>
      <x:c r="F3120" s="30" t="str">
        <x:v>友情</x:v>
      </x:c>
      <x:c r="G3120" s="30" t="str">
        <x:v>主线</x:v>
      </x:c>
      <x:c r="H3120" s="30" t="str">
        <x:v>非恋爱</x:v>
      </x:c>
      <x:c r="I3120" s="30" t="str">
        <x:v>双向</x:v>
      </x:c>
      <x:c r="J3120" s="30" t="str">
        <x:v>文本明确／读者解读</x:v>
      </x:c>
      <x:c r="K3120" s="27" t="str">
        <x:v>调与常盘反复结伴、互相督促并在季末单独相见；调把喜欢常盘与喜欢点心作玩笑式比较，两人也模拟过相亲问答，但字幕没有确认欲望、排他承诺或交往。</x:v>
      </x:c>
      <x:c r="L3120" s="27" t="str">
        <x:v>r01</x:v>
      </x:c>
    </x:row>
    <x:row r="3121" ht="42" customHeight="1">
      <x:c r="A3121" s="27" t="str">
        <x:v>浦和小调</x:v>
      </x:c>
      <x:c r="B3121" s="27" t="str">
        <x:v>urawa_no_utsuchan_tv_2015</x:v>
      </x:c>
      <x:c r="C3121" s="36" t="n">
        <x:v>9199</x:v>
      </x:c>
      <x:c r="D3121" s="27" t="str">
        <x:v>浦和地区女高中生群像</x:v>
      </x:c>
      <x:c r="E3121" s="27" t="str">
        <x:v>高砂调、上木崎常盘、大谷场南、别所子鹿、沼影彩湖等女高中生</x:v>
      </x:c>
      <x:c r="F3121" s="30" t="str">
        <x:v>友情／共同体／竞争</x:v>
      </x:c>
      <x:c r="G3121" s="30" t="str">
        <x:v>主线</x:v>
      </x:c>
      <x:c r="H3121" s="30" t="str">
        <x:v>非恋爱</x:v>
      </x:c>
      <x:c r="I3121" s="30" t="str">
        <x:v>双向</x:v>
      </x:c>
      <x:c r="J3121" s="30" t="str">
        <x:v>文本明确</x:v>
      </x:c>
      <x:c r="K3121" s="27" t="str">
        <x:v>全季由铁路社、学生会及同学间的闲聊、互助、吐槽和竞赛串起；不同组合轮换承担笑点，没有稳定的恋爱推进线。</x:v>
      </x:c>
      <x:c r="L3121" s="27" t="str">
        <x:v>r02</x:v>
      </x:c>
    </x:row>
    <x:row r="3122" ht="42" customHeight="1">
      <x:c r="A3122" s="27" t="str">
        <x:v>天空侵犯</x:v>
      </x:c>
      <x:c r="B3122" s="27" t="str">
        <x:v>tenkuu_shinpan_web_2021</x:v>
      </x:c>
      <x:c r="C3122" s="36" t="n">
        <x:v>9200</x:v>
      </x:c>
      <x:c r="D3122" s="27" t="str">
        <x:v>本城游理—二濑真由子</x:v>
      </x:c>
      <x:c r="E3122" s="27" t="str">
        <x:v>本城游理、二濑真由子</x:v>
      </x:c>
      <x:c r="F3122" s="30" t="str">
        <x:v>友情／搭档／恋爱</x:v>
      </x:c>
      <x:c r="G3122" s="30" t="str">
        <x:v>重要副线</x:v>
      </x:c>
      <x:c r="H3122" s="30" t="str">
        <x:v>明确欲望</x:v>
      </x:c>
      <x:c r="I3122" s="30" t="str">
        <x:v>未确认</x:v>
      </x:c>
      <x:c r="J3122" s="30" t="str">
        <x:v>文本明确／依据充分的推断／读者解读</x:v>
      </x:c>
      <x:c r="K3122" s="27" t="str">
        <x:v>日文字幕明确将二人写为同伴；真由子直接对游理说“我喜欢你”，游理则把救出真由子列为首要目标并称其为“非常喜欢的朋友”。正篇范围内没有双方确认恋爱意图或正式交往的表述。</x:v>
      </x:c>
      <x:c r="L3122" s="27" t="str">
        <x:v>r01</x:v>
      </x:c>
    </x:row>
    <x:row r="3123" ht="42" customHeight="1">
      <x:c r="A3123" s="27" t="str">
        <x:v>谋杀之谜：亡者的秘密</x:v>
      </x:c>
      <x:c r="B3123" s="27" t="str">
        <x:v>murder_mystery_of_the_dead_tv_2024</x:v>
      </x:c>
      <x:c r="C3123" s="36" t="n">
        <x:v>9240</x:v>
      </x:c>
      <x:c r="D3123" s="27" t="str">
        <x:v>天野ミコト与塔内六名少女的生存／调查共同体</x:v>
      </x:c>
      <x:c r="E3123" s="27" t="str">
        <x:v>天野ミコト、久世蘭奈、篠原史香、荒牧莉莉、児玉夕、るみな、ムルムル</x:v>
      </x:c>
      <x:c r="F3123" s="30" t="str">
        <x:v>搭档／共同体／竞争</x:v>
      </x:c>
      <x:c r="G3123" s="30" t="str">
        <x:v>主线</x:v>
      </x:c>
      <x:c r="H3123" s="30" t="str">
        <x:v>非恋爱</x:v>
      </x:c>
      <x:c r="I3123" s="30" t="str">
        <x:v>未确认</x:v>
      </x:c>
      <x:c r="J3123" s="30" t="str">
        <x:v>文本明确／依据充分的推断</x:v>
      </x:c>
      <x:c r="K3123" s="27" t="str">
        <x:v>官方逐话梗概与播出方关联报道持续把失忆的ミコト与塔内六名少女放在避难、调查、救援、投票、背叛和离散的同一结构中。群体关系由生存共同体、临时搭档和互相怀疑积极组织，作为群体记为非恋爱；其中个别人物关系另行登记。</x:v>
      </x:c>
      <x:c r="L3123" s="27" t="str">
        <x:v>r01</x:v>
      </x:c>
    </x:row>
    <x:row r="3124" ht="42" customHeight="1">
      <x:c r="A3124" s="27" t="str">
        <x:v>谋杀之谜：亡者的秘密</x:v>
      </x:c>
      <x:c r="B3124" s="27" t="str">
        <x:v>murder_mystery_of_the_dead_tv_2024</x:v>
      </x:c>
      <x:c r="C3124" s="36" t="n">
        <x:v>9240</x:v>
      </x:c>
      <x:c r="D3124" s="27" t="str">
        <x:v>荒牧莉莉与篠原史香</x:v>
      </x:c>
      <x:c r="E3124" s="27" t="str">
        <x:v>荒牧莉莉、篠原史香</x:v>
      </x:c>
      <x:c r="F3124" s="30" t="str">
        <x:v>恋爱／师生／照护</x:v>
      </x:c>
      <x:c r="G3124" s="30" t="str">
        <x:v>重要副线</x:v>
      </x:c>
      <x:c r="H3124" s="30" t="str">
        <x:v>明确欲望</x:v>
      </x:c>
      <x:c r="I3124" s="30" t="str">
        <x:v>单向</x:v>
      </x:c>
      <x:c r="J3124" s="30" t="str">
        <x:v>文本明确／依据充分的推断</x:v>
      </x:c>
      <x:c r="K3124" s="27" t="str">
        <x:v>官网人物页写莉莉依恋史香且史香不会推开她；第4话关联报道直接称莉莉最喜欢史香，并记录她把史香视为让自己活下去的光、害怕被厌弃、获接纳后拥抱哭泣；最终话关联报道以莉莉向史香求婚概括“我一定会让你幸福”的话语。莉莉的求偶方向明确，史香的接纳尚不足以确认同方向欲望或正式交往。</x:v>
      </x:c>
      <x:c r="L3124" s="27" t="str">
        <x:v>r02</x:v>
      </x:c>
    </x:row>
    <x:row r="3125" ht="42" customHeight="1">
      <x:c r="A3125" s="27" t="str">
        <x:v>谋杀之谜：亡者的秘密</x:v>
      </x:c>
      <x:c r="B3125" s="27" t="str">
        <x:v>murder_mystery_of_the_dead_tv_2024</x:v>
      </x:c>
      <x:c r="C3125" s="36" t="n">
        <x:v>9240</x:v>
      </x:c>
      <x:c r="D3125" s="27" t="str">
        <x:v>天野ミコト与ムルムル</x:v>
      </x:c>
      <x:c r="E3125" s="27" t="str">
        <x:v>天野ミコト、ムルムル</x:v>
      </x:c>
      <x:c r="F3125" s="30" t="str">
        <x:v>友情／搭档</x:v>
      </x:c>
      <x:c r="G3125" s="30" t="str">
        <x:v>重要副线</x:v>
      </x:c>
      <x:c r="H3125" s="30" t="str">
        <x:v>非恋爱</x:v>
      </x:c>
      <x:c r="I3125" s="30" t="str">
        <x:v>双向</x:v>
      </x:c>
      <x:c r="J3125" s="30" t="str">
        <x:v>文本明确／依据充分的推断</x:v>
      </x:c>
      <x:c r="K3125" s="27" t="str">
        <x:v>第2话关联报道写ミコト在众人怀疑ムルムル时仍相信并陪伴她，ムルムル因此稍微敞开心扉；二人共同面对随后危机。现有材料积极支持信任逐步形成的友情与调查搭档关系。</x:v>
      </x:c>
      <x:c r="L3125" s="27" t="str">
        <x:v>r03</x:v>
      </x:c>
    </x:row>
    <x:row r="3126" ht="42" customHeight="1">
      <x:c r="A3126" s="27" t="str">
        <x:v>谋杀之谜：亡者的秘密</x:v>
      </x:c>
      <x:c r="B3126" s="27" t="str">
        <x:v>murder_mystery_of_the_dead_tv_2024</x:v>
      </x:c>
      <x:c r="C3126" s="36" t="n">
        <x:v>9240</x:v>
      </x:c>
      <x:c r="D3126" s="27" t="str">
        <x:v>篠原史香与小森愛未</x:v>
      </x:c>
      <x:c r="E3126" s="27" t="str">
        <x:v>篠原史香、小森愛未</x:v>
      </x:c>
      <x:c r="F3126" s="30" t="str">
        <x:v>友情／搭档／师生／照护</x:v>
      </x:c>
      <x:c r="G3126" s="30" t="str">
        <x:v>重要副线</x:v>
      </x:c>
      <x:c r="H3126" s="30" t="str">
        <x:v>潜在恋爱</x:v>
      </x:c>
      <x:c r="I3126" s="30" t="str">
        <x:v>未确认</x:v>
      </x:c>
      <x:c r="J3126" s="30" t="str">
        <x:v>文本明确／读者解读</x:v>
      </x:c>
      <x:c r="K3126" s="27" t="str">
        <x:v>第3话关联报道将愛未明确写作史香从幼儿园起的幼驯染和偶像搭档。愛未僵尸化后，史香长期隐瞒并保护她，冒被咬风险抚摸她的头发，说“即使如此也无法离开”；愛未在史香靠近后安静并唱歌。持续选择、身体照护和无法分离形成潜在恋爱方向，但幼驯染、搭档与照护仍是强竞争解释。</x:v>
      </x:c>
      <x:c r="L3126" s="27" t="str">
        <x:v>r04</x:v>
      </x:c>
    </x:row>
    <x:row r="3127" ht="42" customHeight="1">
      <x:c r="A3127" s="27" t="str">
        <x:v>谋杀之谜：亡者的秘密</x:v>
      </x:c>
      <x:c r="B3127" s="27" t="str">
        <x:v>murder_mystery_of_the_dead_tv_2024</x:v>
      </x:c>
      <x:c r="C3127" s="36" t="n">
        <x:v>9240</x:v>
      </x:c>
      <x:c r="D3127" s="27" t="str">
        <x:v>久世蘭奈与塔内少女共同体</x:v>
      </x:c>
      <x:c r="E3127" s="27" t="str">
        <x:v>久世蘭奈、天野ミコト、篠原史香、荒牧莉莉、児玉夕、るみな、ムルムル</x:v>
      </x:c>
      <x:c r="F3127" s="30" t="str">
        <x:v>师生／照护／共同体／竞争</x:v>
      </x:c>
      <x:c r="G3127" s="30" t="str">
        <x:v>重要副线</x:v>
      </x:c>
      <x:c r="H3127" s="30" t="str">
        <x:v>非恋爱</x:v>
      </x:c>
      <x:c r="I3127" s="30" t="str">
        <x:v>未确认</x:v>
      </x:c>
      <x:c r="J3127" s="30" t="str">
        <x:v>文本明确／依据充分的推断</x:v>
      </x:c>
      <x:c r="K3127" s="27" t="str">
        <x:v>最终话关联报道写蘭奈为保护塔内少女而杀死索要实验体的和田；真相揭露后，其他成员将蘭奈与ミコト拘束并离开。保护、隐瞒、审判与决裂共同构成非恋爱的群体权力关系。</x:v>
      </x:c>
      <x:c r="L3127" s="27" t="str">
        <x:v>r05</x:v>
      </x:c>
    </x:row>
    <x:row r="3128" ht="42" customHeight="1">
      <x:c r="A3128" s="27" t="str">
        <x:v>雨色可可 side G</x:v>
      </x:c>
      <x:c r="B3128" s="27" t="str">
        <x:v>ameiro_cocoa_side_g_tv_2019</x:v>
      </x:c>
      <x:c r="C3128" s="36" t="n">
        <x:v>9256</x:v>
      </x:c>
      <x:c r="D3128" s="27" t="str">
        <x:v>Yoko, Non and Marina</x:v>
      </x:c>
      <x:c r="E3128" s="27" t="str">
        <x:v>Yoko、Non、Marina</x:v>
      </x:c>
      <x:c r="F3128" s="30" t="str">
        <x:v>友情／搭档／共同体</x:v>
      </x:c>
      <x:c r="G3128" s="30" t="str">
        <x:v>主线</x:v>
      </x:c>
      <x:c r="H3128" s="30" t="str">
        <x:v>非恋爱</x:v>
      </x:c>
      <x:c r="I3128" s="30" t="str">
        <x:v>双向</x:v>
      </x:c>
      <x:c r="J3128" s="30" t="str">
        <x:v>文本明确</x:v>
      </x:c>
      <x:c r="K3128" s="27" t="str">
        <x:v>Long-standing friends choose to operate Rainy Color together and repeatedly coordinate to help others.</x:v>
      </x:c>
      <x:c r="L3128" s="27" t="str">
        <x:v>r01</x:v>
      </x:c>
    </x:row>
    <x:row r="3129" ht="42" customHeight="1">
      <x:c r="A3129" s="27" t="str">
        <x:v>雨色可可 side G</x:v>
      </x:c>
      <x:c r="B3129" s="27" t="str">
        <x:v>ameiro_cocoa_side_g_tv_2019</x:v>
      </x:c>
      <x:c r="C3129" s="36" t="n">
        <x:v>9256</x:v>
      </x:c>
      <x:c r="D3129" s="27" t="str">
        <x:v>Yoko and Kate</x:v>
      </x:c>
      <x:c r="E3129" s="27" t="str">
        <x:v>Yoko、Kate</x:v>
      </x:c>
      <x:c r="F3129" s="30" t="str">
        <x:v>友情／竞争／其他</x:v>
      </x:c>
      <x:c r="G3129" s="30" t="str">
        <x:v>重要副线</x:v>
      </x:c>
      <x:c r="H3129" s="30" t="str">
        <x:v>潜在恋爱</x:v>
      </x:c>
      <x:c r="I3129" s="30" t="str">
        <x:v>未确认</x:v>
      </x:c>
      <x:c r="J3129" s="30" t="str">
        <x:v>文本明确／读者解读</x:v>
      </x:c>
      <x:c r="K3129" s="27" t="str">
        <x:v>Their misunderstanding becomes a recurring conflict and is repaired through the search for Cocoa. Final-episode lines about helping Kate, bathing together, and becoming closer add a local intimacy reading, but subtitle-only review does not securely identify every speaker or establish mutual desire.</x:v>
      </x:c>
      <x:c r="L3129" s="27" t="str">
        <x:v>r02</x:v>
      </x:c>
    </x:row>
    <x:row r="3130" ht="42" customHeight="1">
      <x:c r="A3130" s="27" t="str">
        <x:v>雨色可可 side G</x:v>
      </x:c>
      <x:c r="B3130" s="27" t="str">
        <x:v>ameiro_cocoa_side_g_tv_2019</x:v>
      </x:c>
      <x:c r="C3130" s="36" t="n">
        <x:v>9256</x:v>
      </x:c>
      <x:c r="D3130" s="27" t="str">
        <x:v>Kate and Ikumi</x:v>
      </x:c>
      <x:c r="E3130" s="27" t="str">
        <x:v>Kate、Ikumi</x:v>
      </x:c>
      <x:c r="F3130" s="30" t="str">
        <x:v>友情／师生／照护</x:v>
      </x:c>
      <x:c r="G3130" s="30" t="str">
        <x:v>局部</x:v>
      </x:c>
      <x:c r="H3130" s="30" t="str">
        <x:v>非恋爱</x:v>
      </x:c>
      <x:c r="I3130" s="30" t="str">
        <x:v>双向</x:v>
      </x:c>
      <x:c r="J3130" s="30" t="str">
        <x:v>文本明确</x:v>
      </x:c>
      <x:c r="K3130" s="27" t="str">
        <x:v>Ikumi describes Kate as awkward but kind and explicitly frames their continuing bond as friendship.</x:v>
      </x:c>
      <x:c r="L3130" s="27" t="str">
        <x:v>r03</x:v>
      </x:c>
    </x:row>
    <x:row r="3131" ht="42" customHeight="1">
      <x:c r="A3131" s="27" t="str">
        <x:v>雨色可可 side G</x:v>
      </x:c>
      <x:c r="B3131" s="27" t="str">
        <x:v>ameiro_cocoa_side_g_tv_2019</x:v>
      </x:c>
      <x:c r="C3131" s="36" t="n">
        <x:v>9256</x:v>
      </x:c>
      <x:c r="D3131" s="27" t="str">
        <x:v>Non and Marina</x:v>
      </x:c>
      <x:c r="E3131" s="27" t="str">
        <x:v>Non、Marina</x:v>
      </x:c>
      <x:c r="F3131" s="30" t="str">
        <x:v>友情／其他</x:v>
      </x:c>
      <x:c r="G3131" s="30" t="str">
        <x:v>局部</x:v>
      </x:c>
      <x:c r="H3131" s="30" t="str">
        <x:v>潜在恋爱</x:v>
      </x:c>
      <x:c r="I3131" s="30" t="str">
        <x:v>未确认</x:v>
      </x:c>
      <x:c r="J3131" s="30" t="str">
        <x:v>读者解读</x:v>
      </x:c>
      <x:c r="K3131" s="27" t="str">
        <x:v>Matching sleepwear, being described as in sync, and dialogue describing cuddling support a local intimacy reading, but the text does not establish mutual romantic desire or a couple relationship.</x:v>
      </x:c>
      <x:c r="L3131" s="27" t="str">
        <x:v>r04</x:v>
      </x:c>
    </x:row>
    <x:row r="3132" ht="42" customHeight="1">
      <x:c r="A3132" s="27" t="str">
        <x:v>公主连结 Re:Dive 第二季</x:v>
      </x:c>
      <x:c r="B3132" s="27" t="str">
        <x:v>princess_connect_redive_season_2_tv_2022</x:v>
      </x:c>
      <x:c r="C3132" s="36" t="n">
        <x:v>9331</x:v>
      </x:c>
      <x:c r="D3132" s="27" t="str">
        <x:v>佩可莉姆与凯露</x:v>
      </x:c>
      <x:c r="E3132" s="27" t="str">
        <x:v>佩可莉姆／优斯蒂亚娜、凯露</x:v>
      </x:c>
      <x:c r="F3132" s="30" t="str">
        <x:v>友情／搭档</x:v>
      </x:c>
      <x:c r="G3132" s="30" t="str">
        <x:v>主线</x:v>
      </x:c>
      <x:c r="H3132" s="30" t="str">
        <x:v>潜在恋爱</x:v>
      </x:c>
      <x:c r="I3132" s="30" t="str">
        <x:v>双向</x:v>
      </x:c>
      <x:c r="J3132" s="30" t="str">
        <x:v>文本明确／依据充分的推断／读者解读</x:v>
      </x:c>
      <x:c r="K3132" s="27" t="str">
        <x:v>凯露在对凯撒的服从、对美食殿的归属和对佩可莉姆的求救之间作选择；佩可莉姆持续以共同生活、追问真实心意和冒险救援回应。双方都在危机中保护、劝阻和回应对方，因此关系相互性明确；文本仍没有把两人命名为恋人。</x:v>
      </x:c>
      <x:c r="L3132" s="27" t="str">
        <x:v>r01</x:v>
      </x:c>
    </x:row>
    <x:row r="3133" ht="42" customHeight="1">
      <x:c r="A3133" s="27" t="str">
        <x:v>公主连结 Re:Dive 第二季</x:v>
      </x:c>
      <x:c r="B3133" s="27" t="str">
        <x:v>princess_connect_redive_season_2_tv_2022</x:v>
      </x:c>
      <x:c r="C3133" s="36" t="n">
        <x:v>9331</x:v>
      </x:c>
      <x:c r="D3133" s="27" t="str">
        <x:v>凯露与凯撒·因赛特</x:v>
      </x:c>
      <x:c r="E3133" s="27" t="str">
        <x:v>凯露、凯撒·因赛特</x:v>
      </x:c>
      <x:c r="F3133" s="30" t="str">
        <x:v>师生／照护／其他</x:v>
      </x:c>
      <x:c r="G3133" s="30" t="str">
        <x:v>重要副线</x:v>
      </x:c>
      <x:c r="H3133" s="30" t="str">
        <x:v>非恋爱</x:v>
      </x:c>
      <x:c r="I3133" s="30" t="str">
        <x:v>未确认</x:v>
      </x:c>
      <x:c r="J3133" s="30" t="str">
        <x:v>文本明确／依据充分的推断</x:v>
      </x:c>
      <x:c r="K3133" s="27" t="str">
        <x:v>凯撒以“忠诚”“背叛”和人偶式服从要求凯露执行命令；凯露在季终以美食殿成员的经验拒绝继续伤害他人，并邀请凯撒同桌。权力支配、服从要求、反抗与把共同生活经验延伸给对方积极支持非恋爱的操控／照护结构，而不是从缺少告白反推。</x:v>
      </x:c>
      <x:c r="L3133" s="27" t="str">
        <x:v>r02</x:v>
      </x:c>
    </x:row>
    <x:row r="3134" ht="42" customHeight="1">
      <x:c r="A3134" s="27" t="str">
        <x:v>腼腆英雄</x:v>
      </x:c>
      <x:c r="B3134" s="27" t="str">
        <x:v>shy_tv_2023</x:v>
      </x:c>
      <x:c r="C3134" s="36" t="n">
        <x:v>9346</x:v>
      </x:c>
      <x:c r="D3134" s="27" t="str">
        <x:v>红叶山テル／Shy 与小石川惟子</x:v>
      </x:c>
      <x:c r="E3134" s="27" t="str">
        <x:v>红叶山テル／Shy、小石川惟子</x:v>
      </x:c>
      <x:c r="F3134" s="30" t="str">
        <x:v>友情</x:v>
      </x:c>
      <x:c r="G3134" s="30" t="str">
        <x:v>重要副线</x:v>
      </x:c>
      <x:c r="H3134" s="30" t="str">
        <x:v>非恋爱</x:v>
      </x:c>
      <x:c r="I3134" s="30" t="str">
        <x:v>双向</x:v>
      </x:c>
      <x:c r="J3134" s="30" t="str">
        <x:v>文本明确／依据充分的推断／读者解读</x:v>
      </x:c>
      <x:c r="K3134" s="27" t="str">
        <x:v>惟子从被 Shy 救援的游乐园事故幸存者变成テル的同班同学；两人互相说出“朋友”、对救援与内疚作出回应，并在テル身份被知晓后维持信任。官方演员评论把惟子称为 Shy 的重要朋友。纳入范围的文字没有把这条关系改名为恋爱或交往；开放读者可从持续的女女信任关系阅读它，不能据此确认恋爱或身份。</x:v>
      </x:c>
      <x:c r="L3134" s="27" t="str">
        <x:v>r01</x:v>
      </x:c>
    </x:row>
    <x:row r="3135" ht="42" customHeight="1">
      <x:c r="A3135" s="27" t="str">
        <x:v>腼腆英雄</x:v>
      </x:c>
      <x:c r="B3135" s="27" t="str">
        <x:v>shy_tv_2023</x:v>
      </x:c>
      <x:c r="C3135" s="36" t="n">
        <x:v>9346</x:v>
      </x:c>
      <x:c r="D3135" s="27" t="str">
        <x:v>Shy／テル与 Spirits／佩佩夏</x:v>
      </x:c>
      <x:c r="E3135" s="27" t="str">
        <x:v>红叶山テル／Shy、佩佩夏·安德烈亚诺娃／Spirits</x:v>
      </x:c>
      <x:c r="F3135" s="30" t="str">
        <x:v>友情／搭档／师生／照护</x:v>
      </x:c>
      <x:c r="G3135" s="30" t="str">
        <x:v>重要副线</x:v>
      </x:c>
      <x:c r="H3135" s="30" t="str">
        <x:v>非恋爱</x:v>
      </x:c>
      <x:c r="I3135" s="30" t="str">
        <x:v>双向</x:v>
      </x:c>
      <x:c r="J3135" s="30" t="str">
        <x:v>文本明确</x:v>
      </x:c>
      <x:c r="K3135" s="27" t="str">
        <x:v>Spirits 在テル低谷后迎接她回归，并长期以年长英雄身份提供指导；第 8 话又直接把テル介绍为自己的朋友。テル随后陪伴并协助她面对母亲创伤。关系由朋友、英雄搭档与照护积极组织为非恋爱。</x:v>
      </x:c>
      <x:c r="L3135" s="27" t="str">
        <x:v>r02</x:v>
      </x:c>
    </x:row>
    <x:row r="3136" ht="42" customHeight="1">
      <x:c r="A3136" s="27" t="str">
        <x:v>腼腆英雄</x:v>
      </x:c>
      <x:c r="B3136" s="27" t="str">
        <x:v>shy_tv_2023</x:v>
      </x:c>
      <x:c r="C3136" s="36" t="n">
        <x:v>9346</x:v>
      </x:c>
      <x:c r="D3136" s="27" t="str">
        <x:v>佩佩夏／Spirits与母亲 Letana／Tzveta</x:v>
      </x:c>
      <x:c r="E3136" s="27" t="str">
        <x:v>佩佩夏·安德烈亚诺娃／Spirits、Letana／Tzveta</x:v>
      </x:c>
      <x:c r="F3136" s="30" t="str">
        <x:v>亲情／师生／照护／竞争</x:v>
      </x:c>
      <x:c r="G3136" s="30" t="str">
        <x:v>重要副线</x:v>
      </x:c>
      <x:c r="H3136" s="30" t="str">
        <x:v>非恋爱</x:v>
      </x:c>
      <x:c r="I3136" s="30" t="str">
        <x:v>双向</x:v>
      </x:c>
      <x:c r="J3136" s="30" t="str">
        <x:v>文本明确</x:v>
      </x:c>
      <x:c r="K3136" s="27" t="str">
        <x:v>第 8 话明确 Tzveta 是佩佩夏母亲的再现；第 11 话母女分别表达“大好き”和“世界でいちばん愛してる”，并把爱、后悔、告别与母女称谓连在一起。强烈爱语由亲属关系积极定性为非恋爱。</x:v>
      </x:c>
      <x:c r="L3136" s="27" t="str">
        <x:v>r03</x:v>
      </x:c>
    </x:row>
    <x:row r="3137" ht="42" customHeight="1">
      <x:c r="A3137" s="27" t="str">
        <x:v>腼腆英雄</x:v>
      </x:c>
      <x:c r="B3137" s="27" t="str">
        <x:v>shy_tv_2023</x:v>
      </x:c>
      <x:c r="C3137" s="36" t="n">
        <x:v>9346</x:v>
      </x:c>
      <x:c r="D3137" s="27" t="str">
        <x:v>Tzveta与 Kufufu</x:v>
      </x:c>
      <x:c r="E3137" s="27" t="str">
        <x:v>Tzveta、Kufufu</x:v>
      </x:c>
      <x:c r="F3137" s="30" t="str">
        <x:v>友情／搭档／恋爱</x:v>
      </x:c>
      <x:c r="G3137" s="30" t="str">
        <x:v>局部</x:v>
      </x:c>
      <x:c r="H3137" s="30" t="str">
        <x:v>潜在恋爱</x:v>
      </x:c>
      <x:c r="I3137" s="30" t="str">
        <x:v>未确认</x:v>
      </x:c>
      <x:c r="J3137" s="30" t="str">
        <x:v>文本明确／依据充分的推断／读者解读</x:v>
      </x:c>
      <x:c r="K3137" s="27" t="str">
        <x:v>Kufufu 夸 Tzveta 更漂亮，并在被派去牵制 Shy 时直接对她说“好き”；她后来担忧 Tzveta 消失并试图继续保护她。孩童式同伴与首领—部下解释仍强，故只形成局部潜在恋爱方向，不升级为明确欲望或相互恋爱。</x:v>
      </x:c>
      <x:c r="L3137" s="27" t="str">
        <x:v>r04</x:v>
      </x:c>
    </x:row>
    <x:row r="3138" ht="42" customHeight="1">
      <x:c r="A3138" s="27" t="str">
        <x:v>腼腆英雄</x:v>
      </x:c>
      <x:c r="B3138" s="27" t="str">
        <x:v>shy_tv_2023</x:v>
      </x:c>
      <x:c r="C3138" s="36" t="n">
        <x:v>9346</x:v>
      </x:c>
      <x:c r="D3138" s="27" t="str">
        <x:v>Shy／テル与 Lady Black／Piltz</x:v>
      </x:c>
      <x:c r="E3138" s="27" t="str">
        <x:v>红叶山テル／Shy、Piltz Dunant／Lady Black</x:v>
      </x:c>
      <x:c r="F3138" s="30" t="str">
        <x:v>友情／搭档／师生／照护</x:v>
      </x:c>
      <x:c r="G3138" s="30" t="str">
        <x:v>局部</x:v>
      </x:c>
      <x:c r="H3138" s="30" t="str">
        <x:v>非恋爱</x:v>
      </x:c>
      <x:c r="I3138" s="30" t="str">
        <x:v>双向</x:v>
      </x:c>
      <x:c r="J3138" s="30" t="str">
        <x:v>文本明确</x:v>
      </x:c>
      <x:c r="K3138" s="27" t="str">
        <x:v>Lady Black 的严厉建议推动テル重新理解救援与自我肯定；テル随后明确称赞她写出的温暖文字。该局部关系由英雄同伴、指导与相互肯定积极组织为非恋爱。</x:v>
      </x:c>
      <x:c r="L3138" s="27" t="str">
        <x:v>r05</x:v>
      </x:c>
    </x:row>
    <x:row r="3139" ht="42" customHeight="1">
      <x:c r="A3139" s="27" t="str">
        <x:v>身为VTuber的我因为忘记关台而成了传说</x:v>
      </x:c>
      <x:c r="B3139" s="27" t="str">
        <x:v>vtuber_nanda_ga_haishin_kiri_wasuretara_densetsu_ni_natteta_tv_2024</x:v>
      </x:c>
      <x:c r="C3139" s="36" t="n">
        <x:v>9354</x:v>
      </x:c>
      <x:c r="D3139" s="27" t="str">
        <x:v>心音淡雪与彩ましろ</x:v>
      </x:c>
      <x:c r="E3139" s="27" t="str">
        <x:v>心音淡雪、彩ましろ</x:v>
      </x:c>
      <x:c r="F3139" s="30" t="str">
        <x:v>友情／搭档</x:v>
      </x:c>
      <x:c r="G3139" s="30" t="str">
        <x:v>重要副线</x:v>
      </x:c>
      <x:c r="H3139" s="30" t="str">
        <x:v>非恋爱</x:v>
      </x:c>
      <x:c r="I3139" s="30" t="str">
        <x:v>双向</x:v>
      </x:c>
      <x:c r="J3139" s="30" t="str">
        <x:v>文本明确／依据充分的推断／读者解读</x:v>
      </x:c>
      <x:c r="K3139" s="27" t="str">
        <x:v>ましろ是淡雪的同期、形象创作者和理解者。两人以昵称相称、在配信与私下相互支持，也会互说“喜欢”；但ましろ紧接着明确说明“友達としての話”。官方第 8 话称她为淡雪的亲友，故此线记录为重要女女友情而非已确认恋爱。</x:v>
      </x:c>
      <x:c r="L3139" s="27" t="str">
        <x:v>r01</x:v>
      </x:c>
    </x:row>
    <x:row r="3140" ht="42" customHeight="1">
      <x:c r="A3140" s="27" t="str">
        <x:v>身为VTuber的我因为忘记关台而成了传说</x:v>
      </x:c>
      <x:c r="B3140" s="27" t="str">
        <x:v>vtuber_nanda_ga_haishin_kiri_wasuretara_densetsu_ni_natteta_tv_2024</x:v>
      </x:c>
      <x:c r="C3140" s="36" t="n">
        <x:v>9354</x:v>
      </x:c>
      <x:c r="D3140" s="27" t="str">
        <x:v>相马有素对心音淡雪的单向追求</x:v>
      </x:c>
      <x:c r="E3140" s="27" t="str">
        <x:v>相马有素、心音淡雪</x:v>
      </x:c>
      <x:c r="F3140" s="30" t="str">
        <x:v>恋爱／其他</x:v>
      </x:c>
      <x:c r="G3140" s="30" t="str">
        <x:v>重要副线</x:v>
      </x:c>
      <x:c r="H3140" s="30" t="str">
        <x:v>明确欲望</x:v>
      </x:c>
      <x:c r="I3140" s="30" t="str">
        <x:v>单向</x:v>
      </x:c>
      <x:c r="J3140" s="30" t="str">
        <x:v>文本明确／依据充分的推断</x:v>
      </x:c>
      <x:c r="K3140" s="27" t="str">
        <x:v>有素以成为淡雪的“女人”、对淡雪一见钟情和愿当“第二个女人”等台词表达单向、喜剧化的欲望与迷恋；她为接近淡雪而加入直播公司。淡雪以回避和逃跑回应，没有形成双方同意的恋爱或正式交往。</x:v>
      </x:c>
      <x:c r="L3140" s="27" t="str">
        <x:v>r02</x:v>
      </x:c>
    </x:row>
    <x:row r="3141" ht="42" customHeight="1">
      <x:c r="A3141" s="27" t="str">
        <x:v>身为VTuber的我因为忘记关台而成了传说</x:v>
      </x:c>
      <x:c r="B3141" s="27" t="str">
        <x:v>vtuber_nanda_ga_haishin_kiri_wasuretara_densetsu_ni_natteta_tv_2024</x:v>
      </x:c>
      <x:c r="C3141" s="36" t="n">
        <x:v>9354</x:v>
      </x:c>
      <x:c r="D3141" s="27" t="str">
        <x:v>心音淡雪对宇月圣、神成シオン等女性前辈的同性欲望式玩笑</x:v>
      </x:c>
      <x:c r="E3141" s="27" t="str">
        <x:v>心音淡雪、宇月圣、神成シオン</x:v>
      </x:c>
      <x:c r="F3141" s="30" t="str">
        <x:v>恋爱／其他</x:v>
      </x:c>
      <x:c r="G3141" s="30" t="str">
        <x:v>局部</x:v>
      </x:c>
      <x:c r="H3141" s="30" t="str">
        <x:v>明确欲望</x:v>
      </x:c>
      <x:c r="I3141" s="30" t="str">
        <x:v>单向</x:v>
      </x:c>
      <x:c r="J3141" s="30" t="str">
        <x:v>文本明确／依据充分的推断</x:v>
      </x:c>
      <x:c r="K3141" s="27" t="str">
        <x:v>淡雪在两位女性前辈面前说自己早就喜欢她们，并把“以性行为为前提结婚”作为夸张提议；季末又以“女好き”概括自己的喜剧化人设。它可证明范围内对女性的欲望式言行，不是现代性取向的自我命名，也没有建立与任何一人的互惠交往。</x:v>
      </x:c>
      <x:c r="L3141" s="27" t="str">
        <x:v>r03</x:v>
      </x:c>
    </x:row>
    <x:row r="3142" ht="42" customHeight="1">
      <x:c r="A3142" s="27" t="str">
        <x:v>身为VTuber的我因为忘记关台而成了传说</x:v>
      </x:c>
      <x:c r="B3142" s="27" t="str">
        <x:v>vtuber_nanda_ga_haishin_kiri_wasuretara_densetsu_ni_natteta_tv_2024</x:v>
      </x:c>
      <x:c r="C3142" s="36" t="n">
        <x:v>9354</x:v>
      </x:c>
      <x:c r="D3142" s="27" t="str">
        <x:v>宇月圣对其他女性直播者的官方女性兴趣设定</x:v>
      </x:c>
      <x:c r="E3142" s="27" t="str">
        <x:v>宇月圣、其他女性直播者</x:v>
      </x:c>
      <x:c r="F3142" s="30" t="str">
        <x:v>恋爱／其他</x:v>
      </x:c>
      <x:c r="G3142" s="30" t="str">
        <x:v>局部</x:v>
      </x:c>
      <x:c r="H3142" s="30" t="str">
        <x:v>明确欲望</x:v>
      </x:c>
      <x:c r="I3142" s="30" t="str">
        <x:v>单向</x:v>
      </x:c>
      <x:c r="J3142" s="30" t="str">
        <x:v>依据充分的推断</x:v>
      </x:c>
      <x:c r="K3142" s="27" t="str">
        <x:v>本版官方人物页把圣写为以性意味注视其他直播者、只专注于爱女性的人。它支持圣的官方女性兴趣设定，但不是圣以现代身份词作出的自称，也不能转移为淡雪、ましろ或有素的身份信息。</x:v>
      </x:c>
      <x:c r="L3142" s="27" t="str">
        <x:v>r04</x:v>
      </x:c>
    </x:row>
    <x:row r="3143" ht="42" customHeight="1">
      <x:c r="A3143" s="27" t="str">
        <x:v>Schoolgirl Strikers</x:v>
      </x:c>
      <x:c r="B3143" s="27" t="str">
        <x:v>schoolgirl_strikers_animation_channel_tv_2017</x:v>
      </x:c>
      <x:c r="C3143" s="36" t="n">
        <x:v>9399</x:v>
      </x:c>
      <x:c r="D3143" s="27" t="str">
        <x:v>アルタイル・トルテ（椿芽、悠水、サトカ、伊緒、まな）</x:v>
      </x:c>
      <x:c r="E3143" s="27" t="str">
        <x:v>澄原サトカ、夜木沼伊緒、美山椿芽、沙島悠水、菜森まな</x:v>
      </x:c>
      <x:c r="F3143" s="30" t="str">
        <x:v>友情／搭档／共同体</x:v>
      </x:c>
      <x:c r="G3143" s="30" t="str">
        <x:v>主线</x:v>
      </x:c>
      <x:c r="H3143" s="30" t="str">
        <x:v>非恋爱</x:v>
      </x:c>
      <x:c r="I3143" s="30" t="str">
        <x:v>双向</x:v>
      </x:c>
      <x:c r="J3143" s="30" t="str">
        <x:v>文本明确</x:v>
      </x:c>
      <x:c r="K3143" s="27" t="str">
        <x:v>官方概要与完整 13 话字幕连续记录五名少女共同训练、生活、战斗、救援与彼此称为朋友／伙伴；该团队共同体承担主线且具有双向支持。团队关系本身未被文字写成恋爱，个别成员间明显但未确认的恋爱指向另行记录。</x:v>
      </x:c>
      <x:c r="L3143" s="27" t="str">
        <x:v>r01</x:v>
      </x:c>
    </x:row>
    <x:row r="3144" ht="42" customHeight="1">
      <x:c r="A3144" s="27" t="str">
        <x:v>Schoolgirl Strikers</x:v>
      </x:c>
      <x:c r="B3144" s="27" t="str">
        <x:v>schoolgirl_strikers_animation_channel_tv_2017</x:v>
      </x:c>
      <x:c r="C3144" s="36" t="n">
        <x:v>9399</x:v>
      </x:c>
      <x:c r="D3144" s="27" t="str">
        <x:v>菜森まな—夜木沼伊緒的敬慕／旧识关系</x:v>
      </x:c>
      <x:c r="E3144" s="27" t="str">
        <x:v>菜森まな、夜木沼伊緒</x:v>
      </x:c>
      <x:c r="F3144" s="30" t="str">
        <x:v>恋爱／友情／师生／照护</x:v>
      </x:c>
      <x:c r="G3144" s="30" t="str">
        <x:v>重要副线</x:v>
      </x:c>
      <x:c r="H3144" s="30" t="str">
        <x:v>潜在恋爱</x:v>
      </x:c>
      <x:c r="I3144" s="30" t="str">
        <x:v>单向</x:v>
      </x:c>
      <x:c r="J3144" s="30" t="str">
        <x:v>文本明确／依据充分的推断／读者解读</x:v>
      </x:c>
      <x:c r="K3144" s="27" t="str">
        <x:v>第 3 话同伴直接说真名很喜欢伊绪；第 7 话真名回忆伊绪在自己受欺负时持续照看她，称伊绪过去和现在都是自己的“王子”，并追问伊绪是否记得“无论发生什么都要想着真名”的约定。反复措辞形成明显但未确认的恋爱指向；伊绪的照料与应答可确认，恋爱意图或交往关系没有确认。</x:v>
      </x:c>
      <x:c r="L3144" s="27" t="str">
        <x:v>r02</x:v>
      </x:c>
    </x:row>
    <x:row r="3145" ht="42" customHeight="1">
      <x:c r="A3145" s="27" t="str">
        <x:v>音乐少女</x:v>
      </x:c>
      <x:c r="B3145" s="27" t="str">
        <x:v>ongaku_shoujo_tv_2018</x:v>
      </x:c>
      <x:c r="C3145" s="36" t="n">
        <x:v>9400</x:v>
      </x:c>
      <x:c r="D3145" s="27" t="str">
        <x:v>花子与偶像团体「音楽少女」的女性共同体</x:v>
      </x:c>
      <x:c r="E3145" s="27" t="str">
        <x:v>山田木はなこ、千歳ハル、熊谷絵里、竜王更紗、迎桐、迎羽織、箕作沙々芽、西尾未来、雪野日陽、具志堅シュープ、金時琴子、諸岡ろろ</x:v>
      </x:c>
      <x:c r="F3145" s="30" t="str">
        <x:v>友情／搭档／共同体／选择家庭</x:v>
      </x:c>
      <x:c r="G3145" s="30" t="str">
        <x:v>主线</x:v>
      </x:c>
      <x:c r="H3145" s="30" t="str">
        <x:v>非恋爱</x:v>
      </x:c>
      <x:c r="I3145" s="30" t="str">
        <x:v>双向</x:v>
      </x:c>
      <x:c r="J3145" s="30" t="str">
        <x:v>文本明确／依据充分的推断／读者解读</x:v>
      </x:c>
      <x:c r="K3145" s="27" t="str">
        <x:v>全季以花子支援十一名既有成员、成员维护团体完整性并在终话确认花子不可替代及欢迎她加入为主轴。第 7 话对白直接以“家人”描述团体互助；这是开放的偶像共同体和选择家庭修辞，没有排他伴侣承诺或女女恋爱确认。</x:v>
      </x:c>
      <x:c r="L3145" s="27" t="str">
        <x:v>r01</x:v>
      </x:c>
    </x:row>
    <x:row r="3146" ht="42" customHeight="1">
      <x:c r="A3146" s="27" t="str">
        <x:v>音乐少女</x:v>
      </x:c>
      <x:c r="B3146" s="27" t="str">
        <x:v>ongaku_shoujo_tv_2018</x:v>
      </x:c>
      <x:c r="C3146" s="36" t="n">
        <x:v>9400</x:v>
      </x:c>
      <x:c r="D3146" s="27" t="str">
        <x:v>山田木花子与迎羽织的偶像崇拜、网络友情与相互支持</x:v>
      </x:c>
      <x:c r="E3146" s="27" t="str">
        <x:v>山田木はなこ、迎羽織</x:v>
      </x:c>
      <x:c r="F3146" s="30" t="str">
        <x:v>友情／搭档／师生／照护</x:v>
      </x:c>
      <x:c r="G3146" s="30" t="str">
        <x:v>重要副线</x:v>
      </x:c>
      <x:c r="H3146" s="30" t="str">
        <x:v>非恋爱</x:v>
      </x:c>
      <x:c r="I3146" s="30" t="str">
        <x:v>双向</x:v>
      </x:c>
      <x:c r="J3146" s="30" t="str">
        <x:v>文本明确／读者解读</x:v>
      </x:c>
      <x:c r="K3146" s="27" t="str">
        <x:v>花子第 1 话称赞羽织的歌声，字幕随后写羽织脸红；第 11 话揭示二人此前以 Doli／Chorigana 匿名交流，花子把对方的信息称为温暖、善良和安慰，并帮助羽织重拾中心位置。关系足以支持亲密友情和读者配对入口，但对白始终围绕偶像支持、团体工作与自信，没有把二人称为恋人或表达伴侣欲望。</x:v>
      </x:c>
      <x:c r="L3146" s="27" t="str">
        <x:v>r02</x:v>
      </x:c>
    </x:row>
    <x:row r="3147" ht="42" customHeight="1">
      <x:c r="A3147" s="27" t="str">
        <x:v>音乐少女</x:v>
      </x:c>
      <x:c r="B3147" s="27" t="str">
        <x:v>ongaku_shoujo_tv_2018</x:v>
      </x:c>
      <x:c r="C3147" s="36" t="n">
        <x:v>9400</x:v>
      </x:c>
      <x:c r="D3147" s="27" t="str">
        <x:v>迎羽织与迎桐的姐妹照护与共同演艺经历</x:v>
      </x:c>
      <x:c r="E3147" s="27" t="str">
        <x:v>迎羽織、迎桐</x:v>
      </x:c>
      <x:c r="F3147" s="30" t="str">
        <x:v>亲情／搭档／师生／照护</x:v>
      </x:c>
      <x:c r="G3147" s="30" t="str">
        <x:v>重要副线</x:v>
      </x:c>
      <x:c r="H3147" s="30" t="str">
        <x:v>非恋爱</x:v>
      </x:c>
      <x:c r="I3147" s="30" t="str">
        <x:v>双向</x:v>
      </x:c>
      <x:c r="J3147" s="30" t="str">
        <x:v>文本明确</x:v>
      </x:c>
      <x:c r="K3147" s="27" t="str">
        <x:v>第 5 话明确二人是姐妹、曾以二人组出道；羽织长期替体弱的桐协调工作，桐担忧拖累姐姐，羽织则因妹妹转向花子而感到失落。对白把“最重要”“留在身边”放在姐妹依赖、照护和分离焦虑中，不能转写为恋爱。</x:v>
      </x:c>
      <x:c r="L3147" s="27" t="str">
        <x:v>r03</x:v>
      </x:c>
    </x:row>
    <x:row r="3148" ht="42" customHeight="1">
      <x:c r="A3148" s="27" t="str">
        <x:v>音乐少女</x:v>
      </x:c>
      <x:c r="B3148" s="27" t="str">
        <x:v>ongaku_shoujo_tv_2018</x:v>
      </x:c>
      <x:c r="C3148" s="36" t="n">
        <x:v>9400</x:v>
      </x:c>
      <x:c r="D3148" s="27" t="str">
        <x:v>H☆E☆S（千岁春、熊谷绘里、龙王更纱）的组合伙伴关系</x:v>
      </x:c>
      <x:c r="E3148" s="27" t="str">
        <x:v>千歳ハル、熊谷絵里、竜王更紗</x:v>
      </x:c>
      <x:c r="F3148" s="30" t="str">
        <x:v>友情／搭档</x:v>
      </x:c>
      <x:c r="G3148" s="30" t="str">
        <x:v>重要副线</x:v>
      </x:c>
      <x:c r="H3148" s="30" t="str">
        <x:v>非恋爱</x:v>
      </x:c>
      <x:c r="I3148" s="30" t="str">
        <x:v>双向</x:v>
      </x:c>
      <x:c r="J3148" s="30" t="str">
        <x:v>文本明确</x:v>
      </x:c>
      <x:c r="K3148" s="27" t="str">
        <x:v>第 8 话以解散压力下的争执与和好检验三人的子组合：春会想到绘里、彼此认可服装和创作能力，更纱说明她们过去通过合唱传递感情。台词将其写作持续的音乐伙伴和友情，而非恋爱关系。</x:v>
      </x:c>
      <x:c r="L3148" s="27" t="str">
        <x:v>r04</x:v>
      </x:c>
    </x:row>
    <x:row r="3149" ht="42" customHeight="1">
      <x:c r="A3149" s="27" t="str">
        <x:v>铁路浪漫谭</x:v>
      </x:c>
      <x:c r="B3149" s="27" t="str">
        <x:v>rail_romanesque_tv_2020</x:v>
      </x:c>
      <x:c r="C3149" s="36" t="n">
        <x:v>9446</x:v>
      </x:c>
      <x:c r="D3149" s="27" t="str">
        <x:v>レイルロオド们的峰会共同体</x:v>
      </x:c>
      <x:c r="E3149" s="27" t="str">
        <x:v>すずしろ及自全国聚集的レイルロオド们</x:v>
      </x:c>
      <x:c r="F3149" s="30" t="str">
        <x:v>搭档／共同体</x:v>
      </x:c>
      <x:c r="G3149" s="30" t="str">
        <x:v>主线</x:v>
      </x:c>
      <x:c r="H3149" s="30" t="str">
        <x:v>非恋爱</x:v>
      </x:c>
      <x:c r="I3149" s="30" t="str">
        <x:v>双向</x:v>
      </x:c>
      <x:c r="J3149" s="30" t="str">
        <x:v>文本明确</x:v>
      </x:c>
      <x:c r="K3149" s="27" t="str">
        <x:v>官方总览与第 1–12 话字幕共同写出各地女性人型铁路控制模块聚集、分组协作、互相学习并在结尾留下共同纪念物的峰会共同体。它是全季行动主线，文本把成员组织为同伴、搭档和共同体，没有把群体命名为恋爱关系。</x:v>
      </x:c>
      <x:c r="L3149" s="27" t="str">
        <x:v>r01</x:v>
      </x:c>
    </x:row>
    <x:row r="3150" ht="42" customHeight="1">
      <x:c r="A3150" s="27" t="str">
        <x:v>铁路浪漫谭</x:v>
      </x:c>
      <x:c r="B3150" s="27" t="str">
        <x:v>rail_romanesque_tv_2020</x:v>
      </x:c>
      <x:c r="C3150" s="36" t="n">
        <x:v>9446</x:v>
      </x:c>
      <x:c r="D3150" s="27" t="str">
        <x:v>いよ与りいこ</x:v>
      </x:c>
      <x:c r="E3150" s="27" t="str">
        <x:v>いよ、りいこ</x:v>
      </x:c>
      <x:c r="F3150" s="30" t="str">
        <x:v>友情／搭档</x:v>
      </x:c>
      <x:c r="G3150" s="30" t="str">
        <x:v>重要副线</x:v>
      </x:c>
      <x:c r="H3150" s="30" t="str">
        <x:v>潜在恋爱</x:v>
      </x:c>
      <x:c r="I3150" s="30" t="str">
        <x:v>双向</x:v>
      </x:c>
      <x:c r="J3150" s="30" t="str">
        <x:v>文本明确／读者解读</x:v>
      </x:c>
      <x:c r="K3150" s="27" t="str">
        <x:v>第 3–5 话让二人以昆虫知识和地方特产共同形成企划；いよ说不会让りいこ独自一人，りいこ回应也想和いよ在一起，结尾又约定下次一起玩。双向陪伴与持续选择是正篇事实，恋爱读法有支点但没有告白、恋人称谓或交往确认。</x:v>
      </x:c>
      <x:c r="L3150" s="27" t="str">
        <x:v>r02</x:v>
      </x:c>
    </x:row>
    <x:row r="3151" ht="42" customHeight="1">
      <x:c r="A3151" s="27" t="str">
        <x:v>铁路浪漫谭</x:v>
      </x:c>
      <x:c r="B3151" s="27" t="str">
        <x:v>rail_romanesque_tv_2020</x:v>
      </x:c>
      <x:c r="C3151" s="36" t="n">
        <x:v>9446</x:v>
      </x:c>
      <x:c r="D3151" s="27" t="str">
        <x:v>汽子与红</x:v>
      </x:c>
      <x:c r="E3151" s="27" t="str">
        <x:v>汽子、紅</x:v>
      </x:c>
      <x:c r="F3151" s="30" t="str">
        <x:v>友情／搭档／其他</x:v>
      </x:c>
      <x:c r="G3151" s="30" t="str">
        <x:v>重要副线</x:v>
      </x:c>
      <x:c r="H3151" s="30" t="str">
        <x:v>非恋爱</x:v>
      </x:c>
      <x:c r="I3151" s="30" t="str">
        <x:v>双向</x:v>
      </x:c>
      <x:c r="J3151" s="30" t="str">
        <x:v>文本明确</x:v>
      </x:c>
      <x:c r="K3151" s="27" t="str">
        <x:v>第 5–7 话中汽子与红围绕刺子绣、防烫手套和玻璃水位表型水壶协作；年长者称她们为可爱的小妹妹，红也把汽子的建议转成企划。该线是带有前后辈与玩笑亲昵的合作，不提供女女恋爱事实。</x:v>
      </x:c>
      <x:c r="L3151" s="27" t="str">
        <x:v>r03</x:v>
      </x:c>
    </x:row>
    <x:row r="3152" ht="42" customHeight="1">
      <x:c r="A3152" s="27" t="str">
        <x:v>铁路浪漫谭</x:v>
      </x:c>
      <x:c r="B3152" s="27" t="str">
        <x:v>rail_romanesque_tv_2020</x:v>
      </x:c>
      <x:c r="C3152" s="36" t="n">
        <x:v>9446</x:v>
      </x:c>
      <x:c r="D3152" s="27" t="str">
        <x:v>ラン与白银</x:v>
      </x:c>
      <x:c r="E3152" s="27" t="str">
        <x:v>ラン、白銀</x:v>
      </x:c>
      <x:c r="F3152" s="30" t="str">
        <x:v>友情／搭档／恋爱</x:v>
      </x:c>
      <x:c r="G3152" s="30" t="str">
        <x:v>重要副线</x:v>
      </x:c>
      <x:c r="H3152" s="30" t="str">
        <x:v>潜在恋爱</x:v>
      </x:c>
      <x:c r="I3152" s="30" t="str">
        <x:v>双向</x:v>
      </x:c>
      <x:c r="J3152" s="30" t="str">
        <x:v>文本明确／读者解读</x:v>
      </x:c>
      <x:c r="K3152" s="27" t="str">
        <x:v>第 7–9 话中白银帮助ラン完成车站便当企划，ラン随后为白银安排铁匠体验；第 9 话ラン把私人表演只留给白银，并说只要她在身边就足够。相互支持和专属观看是正篇事实，恋爱指向明显但没有告白、交往或身份确认。</x:v>
      </x:c>
      <x:c r="L3152" s="27" t="str">
        <x:v>r04</x:v>
      </x:c>
    </x:row>
    <x:row r="3153" ht="42" customHeight="1">
      <x:c r="A3153" s="27" t="str">
        <x:v>铁路浪漫谭</x:v>
      </x:c>
      <x:c r="B3153" s="27" t="str">
        <x:v>rail_romanesque_tv_2020</x:v>
      </x:c>
      <x:c r="C3153" s="36" t="n">
        <x:v>9446</x:v>
      </x:c>
      <x:c r="D3153" s="27" t="str">
        <x:v>嬶与西瓜</x:v>
      </x:c>
      <x:c r="E3153" s="27" t="str">
        <x:v>嬶、西瓜</x:v>
      </x:c>
      <x:c r="F3153" s="30" t="str">
        <x:v>友情／搭档</x:v>
      </x:c>
      <x:c r="G3153" s="30" t="str">
        <x:v>重要副线</x:v>
      </x:c>
      <x:c r="H3153" s="30" t="str">
        <x:v>非恋爱</x:v>
      </x:c>
      <x:c r="I3153" s="30" t="str">
        <x:v>双向</x:v>
      </x:c>
      <x:c r="J3153" s="30" t="str">
        <x:v>文本明确</x:v>
      </x:c>
      <x:c r="K3153" s="27" t="str">
        <x:v>第 8–10 话中嬶与西瓜围绕日本城遗址、仲国铁路和扇子企划交换知识，西瓜邀请嬶日后访问仲国；文本强调礼数、学习与工作互助，没有恋爱命名。</x:v>
      </x:c>
      <x:c r="L3153" s="27" t="str">
        <x:v>r05</x:v>
      </x:c>
    </x:row>
    <x:row r="3154" ht="42" customHeight="1">
      <x:c r="A3154" s="27" t="str">
        <x:v>环战公主 CIRCLET PRINCESS</x:v>
      </x:c>
      <x:c r="B3154" s="27" t="str">
        <x:v>circlet_princess_tv_2019</x:v>
      </x:c>
      <x:c r="C3154" s="36" t="n">
        <x:v>9470</x:v>
      </x:c>
      <x:c r="D3154" s="27" t="str">
        <x:v>圣 Union 学园 Circlet Bout 队伍</x:v>
      </x:c>
      <x:c r="E3154" s="27" t="str">
        <x:v>佐々木優佳、笠原美由紀、相沢歩、黒田怜奈及圣 Union 学园队员</x:v>
      </x:c>
      <x:c r="F3154" s="30" t="str">
        <x:v>搭档／友情／共同体</x:v>
      </x:c>
      <x:c r="G3154" s="30" t="str">
        <x:v>主线</x:v>
      </x:c>
      <x:c r="H3154" s="30" t="str">
        <x:v>非恋爱</x:v>
      </x:c>
      <x:c r="I3154" s="30" t="str">
        <x:v>双向</x:v>
      </x:c>
      <x:c r="J3154" s="30" t="str">
        <x:v>文本明确／依据充分的推断／读者解读</x:v>
      </x:c>
      <x:c r="K3154" s="27" t="str">
        <x:v>授权概要与完整十二话阿拉伯语字幕共同显示，优佳、美由纪、步、怜奈与妮娜因复兴社团组成队伍，在训练、外出、低谷、赛事与终局中持续互相支持。第11话由妮娜明确说，比起游戏，她更喜欢和大家一起打 Circlet Bout；团队共同体是主线，但范围内没有把成员间关系写成恋爱。</x:v>
      </x:c>
      <x:c r="L3154" s="27" t="str">
        <x:v>r01</x:v>
      </x:c>
    </x:row>
    <x:row r="3155" ht="42" customHeight="1">
      <x:c r="A3155" s="27" t="str">
        <x:v>环战公主 CIRCLET PRINCESS</x:v>
      </x:c>
      <x:c r="B3155" s="27" t="str">
        <x:v>circlet_princess_tv_2019</x:v>
      </x:c>
      <x:c r="C3155" s="36" t="n">
        <x:v>9470</x:v>
      </x:c>
      <x:c r="D3155" s="27" t="str">
        <x:v>黒田怜奈与姐姐綾奈</x:v>
      </x:c>
      <x:c r="E3155" s="27" t="str">
        <x:v>黒田怜奈、綾奈</x:v>
      </x:c>
      <x:c r="F3155" s="30" t="str">
        <x:v>亲情／竞争</x:v>
      </x:c>
      <x:c r="G3155" s="30" t="str">
        <x:v>重要副线</x:v>
      </x:c>
      <x:c r="H3155" s="30" t="str">
        <x:v>非恋爱</x:v>
      </x:c>
      <x:c r="I3155" s="30" t="str">
        <x:v>双向</x:v>
      </x:c>
      <x:c r="J3155" s="30" t="str">
        <x:v>文本明确</x:v>
      </x:c>
      <x:c r="K3155" s="27" t="str">
        <x:v>第4话概要与字幕直接确认绫奈是怜奈的姐姐；回忆中绫奈鼓励怜奈相信姐姐、按自己喜欢的方式继续竞技，并把 Union 托付给她。它是家庭照护、压力与竞争组成的副线，不是女女恋爱关系。</x:v>
      </x:c>
      <x:c r="L3155" s="27" t="str">
        <x:v>r02</x:v>
      </x:c>
    </x:row>
    <x:row r="3156" ht="42" customHeight="1">
      <x:c r="A3156" s="27" t="str">
        <x:v>环战公主 CIRCLET PRINCESS</x:v>
      </x:c>
      <x:c r="B3156" s="27" t="str">
        <x:v>circlet_princess_tv_2019</x:v>
      </x:c>
      <x:c r="C3156" s="36" t="n">
        <x:v>9470</x:v>
      </x:c>
      <x:c r="D3156" s="27" t="str">
        <x:v>佐佐木优佳与藤村千景的竞技宿敌关系</x:v>
      </x:c>
      <x:c r="E3156" s="27" t="str">
        <x:v>佐々木優佳、藤村千景</x:v>
      </x:c>
      <x:c r="F3156" s="30" t="str">
        <x:v>竞争／搭档</x:v>
      </x:c>
      <x:c r="G3156" s="30" t="str">
        <x:v>主线</x:v>
      </x:c>
      <x:c r="H3156" s="30" t="str">
        <x:v>非恋爱</x:v>
      </x:c>
      <x:c r="I3156" s="30" t="str">
        <x:v>双向</x:v>
      </x:c>
      <x:c r="J3156" s="30" t="str">
        <x:v>文本明确／依据充分的推断</x:v>
      </x:c>
      <x:c r="K3156" s="27" t="str">
        <x:v>优佳与冠军千景在第1话相遇并约定延后比赛；第11至12话完成决赛，千景随后赴海外前明确称优佳是自己唯一的对手并表示会等她。关系以互相挑战、认可和继续变强的未来约定组织开端与收束；字幕没有将其写成欲望、告白或交往。</x:v>
      </x:c>
      <x:c r="L3156" s="27" t="str">
        <x:v>r03</x:v>
      </x:c>
    </x:row>
    <x:row r="3157" ht="42" customHeight="1">
      <x:c r="A3157" s="27" t="str">
        <x:v>RPG不动产</x:v>
      </x:c>
      <x:c r="B3157" s="27" t="str">
        <x:v>rpg_fudosan_tv_2022</x:v>
      </x:c>
      <x:c r="C3157" s="36" t="n">
        <x:v>9495</x:v>
      </x:c>
      <x:c r="D3157" s="27" t="str">
        <x:v>风色琴音—法儿（ファー）</x:v>
      </x:c>
      <x:c r="E3157" s="27" t="str">
        <x:v>风色琴音、法儿（ファー）</x:v>
      </x:c>
      <x:c r="F3157" s="30" t="str">
        <x:v>友情／搭档／师生／照护</x:v>
      </x:c>
      <x:c r="G3157" s="30" t="str">
        <x:v>主线</x:v>
      </x:c>
      <x:c r="H3157" s="30" t="str">
        <x:v>潜在恋爱</x:v>
      </x:c>
      <x:c r="I3157" s="30" t="str">
        <x:v>双向</x:v>
      </x:c>
      <x:c r="J3157" s="30" t="str">
        <x:v>文本明确／依据充分的推断／读者解读</x:v>
      </x:c>
      <x:c r="K3157" s="27" t="str">
        <x:v>两人在第 1 话以“成为朋友”为明确起点，法儿随即说“法儿最喜欢琴音”；此后反复互相要求同睡、在法儿失忆和被怀疑时承诺留在身边，并多次互答“永远在一起”。这些台词与主线救援使其成为中心关系，也为潜在恋爱阅读提供连续文本落点；第 6、10 话同时直接把关系说作朋友，未建立恋人、欲望或交往的明确文本事实。</x:v>
      </x:c>
      <x:c r="L3157" s="27" t="str">
        <x:v>r01</x:v>
      </x:c>
    </x:row>
    <x:row r="3158" ht="42" customHeight="1">
      <x:c r="A3158" s="27" t="str">
        <x:v>RPG不动产</x:v>
      </x:c>
      <x:c r="B3158" s="27" t="str">
        <x:v>rpg_fudosan_tv_2022</x:v>
      </x:c>
      <x:c r="C3158" s="36" t="n">
        <x:v>9495</x:v>
      </x:c>
      <x:c r="D3158" s="27" t="str">
        <x:v>露芙莉娅（ルフリア）—拉琪拉（ラキラ）</x:v>
      </x:c>
      <x:c r="E3158" s="27" t="str">
        <x:v>露芙莉娅（ルフリア）、拉琪拉（ラキラ）</x:v>
      </x:c>
      <x:c r="F3158" s="30" t="str">
        <x:v>友情／搭档／师生／照护</x:v>
      </x:c>
      <x:c r="G3158" s="30" t="str">
        <x:v>重要副线</x:v>
      </x:c>
      <x:c r="H3158" s="30" t="str">
        <x:v>非恋爱</x:v>
      </x:c>
      <x:c r="I3158" s="30" t="str">
        <x:v>双向</x:v>
      </x:c>
      <x:c r="J3158" s="30" t="str">
        <x:v>文本明确／依据充分的推断</x:v>
      </x:c>
      <x:c r="K3158" s="27" t="str">
        <x:v>第 4 话把两人的长期相处、拉琪拉曾为保护露芙莉娅受伤、两人分别希望变强以保护对方写成共同的旧事与当前选择。它确认互相照护、伙伴和友情的副线重量；已审读文字没有把这条线命名为恋爱，且未作画面或表演复核。</x:v>
      </x:c>
      <x:c r="L3158" s="27" t="str">
        <x:v>r02</x:v>
      </x:c>
    </x:row>
    <x:row r="3159" ht="42" customHeight="1">
      <x:c r="A3159" s="27" t="str">
        <x:v>RPG不动产</x:v>
      </x:c>
      <x:c r="B3159" s="27" t="str">
        <x:v>rpg_fudosan_tv_2022</x:v>
      </x:c>
      <x:c r="C3159" s="36" t="n">
        <x:v>9495</x:v>
      </x:c>
      <x:c r="D3159" s="27" t="str">
        <x:v>RPG 不动产四人共同体</x:v>
      </x:c>
      <x:c r="E3159" s="27" t="str">
        <x:v>风色琴音、法儿（ファー）、露芙莉娅（ルフリア）、拉琪拉（ラキラ）</x:v>
      </x:c>
      <x:c r="F3159" s="30" t="str">
        <x:v>友情／搭档／共同体／选择家庭</x:v>
      </x:c>
      <x:c r="G3159" s="30" t="str">
        <x:v>主线</x:v>
      </x:c>
      <x:c r="H3159" s="30" t="str">
        <x:v>非恋爱</x:v>
      </x:c>
      <x:c r="I3159" s="30" t="str">
        <x:v>双向</x:v>
      </x:c>
      <x:c r="J3159" s="30" t="str">
        <x:v>文本明确／依据充分的推断</x:v>
      </x:c>
      <x:c r="K3159" s="27" t="str">
        <x:v>官网简介以琴音与三位同事共同处理住居委托作为作品前提；第 9 话写琴音希望同三人永远在一起、一起住，第 12 话让四人实现共同居住的梦想。它支持女性工作伙伴成为主线共同体；共同生活是四人共享的结局安排，不能反过来把所有成员写成恋爱关系。</x:v>
      </x:c>
      <x:c r="L3159" s="27" t="str">
        <x:v>r03</x:v>
      </x:c>
    </x:row>
    <x:row r="3160" ht="42" customHeight="1">
      <x:c r="A3160" s="27" t="str">
        <x:v>RPG不动产</x:v>
      </x:c>
      <x:c r="B3160" s="27" t="str">
        <x:v>rpg_fudosan_tv_2022</x:v>
      </x:c>
      <x:c r="C3160" s="36" t="n">
        <x:v>9495</x:v>
      </x:c>
      <x:c r="D3160" s="27" t="str">
        <x:v>分集委托中的异性恋情侣线</x:v>
      </x:c>
      <x:c r="E3160" s="27" t="str">
        <x:v>不具名老人、不具名人鱼、第 8 话不具名女性住户、其男性伴侣</x:v>
      </x:c>
      <x:c r="F3160" s="30" t="str">
        <x:v>恋爱／其他</x:v>
      </x:c>
      <x:c r="G3160" s="30" t="str">
        <x:v>局部</x:v>
      </x:c>
      <x:c r="H3160" s="30" t="str">
        <x:v>明确交往</x:v>
      </x:c>
      <x:c r="I3160" s="30" t="str">
        <x:v>双向</x:v>
      </x:c>
      <x:c r="J3160" s="30" t="str">
        <x:v>文本明确</x:v>
      </x:c>
      <x:c r="K3160" s="27" t="str">
        <x:v>第 5 话称老人和人鱼有过“秘密的恋”；第 8 话女性住户说自己已同一名男性开始交往，并谈到将来结婚搬家。它们是由住居委托承载的局部异性恋情节，不改变女性同事共同体的主线位置，也不纳入女女恋爱汇总。</x:v>
      </x:c>
      <x:c r="L3160" s="27" t="str">
        <x:v>r04</x:v>
      </x:c>
    </x:row>
    <x:row r="3161" ht="42" customHeight="1">
      <x:c r="A3161" s="27" t="str">
        <x:v>天籁人偶</x:v>
      </x:c>
      <x:c r="B3161" s="27" t="str">
        <x:v>prima_doll_tv_2022</x:v>
      </x:c>
      <x:c r="C3161" s="36" t="n">
        <x:v>9511</x:v>
      </x:c>
      <x:c r="D3161" s="27" t="str">
        <x:v>黑猫亭少女自律人形的共同生活与工作共同体</x:v>
      </x:c>
      <x:c r="E3161" s="27" t="str">
        <x:v>灰樱（灰桜）、鸦羽（鴉羽）、月下、箒星、蕾切尔（レーツェル）、灰神乐（灰神楽）</x:v>
      </x:c>
      <x:c r="F3161" s="30" t="str">
        <x:v>友情／选择家庭／搭档／共同体</x:v>
      </x:c>
      <x:c r="G3161" s="30" t="str">
        <x:v>主线</x:v>
      </x:c>
      <x:c r="H3161" s="30" t="str">
        <x:v>非恋爱</x:v>
      </x:c>
      <x:c r="I3161" s="30" t="str">
        <x:v>双向</x:v>
      </x:c>
      <x:c r="J3161" s="30" t="str">
        <x:v>文本明确／依据充分的推断</x:v>
      </x:c>
      <x:c r="K3161" s="27" t="str">
        <x:v>第 1 话让灰樱进入黑猫亭并与鸦羽、月下、箒星共同工作；第 6 话由众人共同决定重整舞台，第 10–12 话则把失去店铺、分散寄居、重新集结、救回灰樱和再次合唱连成季终主轴。成员互称同伴、家人或姐妹，范围内没有把共同体内部写成告白、欲望、交往或恋人关系。</x:v>
      </x:c>
      <x:c r="L3161" s="27" t="str">
        <x:v>r01</x:v>
      </x:c>
    </x:row>
    <x:row r="3162" ht="42" customHeight="1">
      <x:c r="A3162" s="27" t="str">
        <x:v>天籁人偶</x:v>
      </x:c>
      <x:c r="B3162" s="27" t="str">
        <x:v>prima_doll_tv_2022</x:v>
      </x:c>
      <x:c r="C3162" s="36" t="n">
        <x:v>9511</x:v>
      </x:c>
      <x:c r="D3162" s="27" t="str">
        <x:v>灰樱（灰桜）—鸦羽（鴉羽）</x:v>
      </x:c>
      <x:c r="E3162" s="27" t="str">
        <x:v>灰樱（灰桜）、鸦羽（鴉羽）</x:v>
      </x:c>
      <x:c r="F3162" s="30" t="str">
        <x:v>友情／搭档／师生／照护</x:v>
      </x:c>
      <x:c r="G3162" s="30" t="str">
        <x:v>重要副线</x:v>
      </x:c>
      <x:c r="H3162" s="30" t="str">
        <x:v>非恋爱</x:v>
      </x:c>
      <x:c r="I3162" s="30" t="str">
        <x:v>双向</x:v>
      </x:c>
      <x:c r="J3162" s="30" t="str">
        <x:v>文本明确／依据充分的推断／读者解读</x:v>
      </x:c>
      <x:c r="K3162" s="27" t="str">
        <x:v>二人共同前往阿尔塔利亚寻找纳吉，途中互相安抚、洗发、谈论强大与保护，并在行动中先后救援对方；结局中鸦羽不愿灰樱的现有人格消失，灰樱则把共同相处的感受视为不会丢失的珍宝。对白支持双向友情、搭档与照护；单独入浴时的局促可供亲密读法使用，但文字把原因说成身材比较，且没有恋爱称谓、欲望或交往确认。</x:v>
      </x:c>
      <x:c r="L3162" s="27" t="str">
        <x:v>r02</x:v>
      </x:c>
    </x:row>
    <x:row r="3163" ht="42" customHeight="1">
      <x:c r="A3163" s="27" t="str">
        <x:v>天籁人偶</x:v>
      </x:c>
      <x:c r="B3163" s="27" t="str">
        <x:v>prima_doll_tv_2022</x:v>
      </x:c>
      <x:c r="C3163" s="36" t="n">
        <x:v>9511</x:v>
      </x:c>
      <x:c r="D3163" s="27" t="str">
        <x:v>灰樱（灰桜）—蕾切尔（レーツェル）</x:v>
      </x:c>
      <x:c r="E3163" s="27" t="str">
        <x:v>灰樱（灰桜）、蕾切尔（レーツェル）</x:v>
      </x:c>
      <x:c r="F3163" s="30" t="str">
        <x:v>友情／亲情／选择家庭／师生／照护</x:v>
      </x:c>
      <x:c r="G3163" s="30" t="str">
        <x:v>重要副线</x:v>
      </x:c>
      <x:c r="H3163" s="30" t="str">
        <x:v>非恋爱</x:v>
      </x:c>
      <x:c r="I3163" s="30" t="str">
        <x:v>双向</x:v>
      </x:c>
      <x:c r="J3163" s="30" t="str">
        <x:v>文本明确／依据充分的推断</x:v>
      </x:c>
      <x:c r="K3163" s="27" t="str">
        <x:v>灰樱作为导师拒绝把蕾切尔交给军方，明确说想和她相处更久、认识真实的她，并在蕾切尔寻求毁灭时前去阻止；蕾切尔随后把导师关系明确改称为姐姐关系，表示正因姐姐帮助自己保留了现有人格，才想回报她。文本直接把这条强依恋线命名为导师—后辈和姐妹式选择家庭，而非恋爱。</x:v>
      </x:c>
      <x:c r="L3163" s="27" t="str">
        <x:v>r03</x:v>
      </x:c>
    </x:row>
    <x:row r="3164" ht="42" customHeight="1">
      <x:c r="A3164" s="27" t="str">
        <x:v>天籁人偶</x:v>
      </x:c>
      <x:c r="B3164" s="27" t="str">
        <x:v>prima_doll_tv_2022</x:v>
      </x:c>
      <x:c r="C3164" s="36" t="n">
        <x:v>9511</x:v>
      </x:c>
      <x:c r="D3164" s="27" t="str">
        <x:v>灰樱（灰桜）—灰神乐（灰神楽）</x:v>
      </x:c>
      <x:c r="E3164" s="27" t="str">
        <x:v>灰樱（灰桜）、灰神乐（灰神楽）／桔梗（桔梗）</x:v>
      </x:c>
      <x:c r="F3164" s="30" t="str">
        <x:v>亲情／选择家庭／师生／照护／搭档</x:v>
      </x:c>
      <x:c r="G3164" s="30" t="str">
        <x:v>重要副线</x:v>
      </x:c>
      <x:c r="H3164" s="30" t="str">
        <x:v>非恋爱</x:v>
      </x:c>
      <x:c r="I3164" s="30" t="str">
        <x:v>双向</x:v>
      </x:c>
      <x:c r="J3164" s="30" t="str">
        <x:v>文本明确／依据充分的推断</x:v>
      </x:c>
      <x:c r="K3164" s="27" t="str">
        <x:v>灰樱教失忆的灰神乐工作、与她同住并给予归属；灰神乐先自然称她为姐姐，恢复桔梗记忆后又把二人说成姐妹、称自己为唯一的妹妹。两人的冲突与和解组织第 10–12 话高潮：灰樱拒绝共同战斗，却在灰神乐失控时安抚她；灰神乐被封存前只求再见姐姐。称谓、照护和未来愿望均明确属于姐妹式选择家庭。</x:v>
      </x:c>
      <x:c r="L3164" s="27" t="str">
        <x:v>r04</x:v>
      </x:c>
    </x:row>
    <x:row r="3165" ht="42" customHeight="1">
      <x:c r="A3165" s="27" t="str">
        <x:v>天籁人偶</x:v>
      </x:c>
      <x:c r="B3165" s="27" t="str">
        <x:v>prima_doll_tv_2022</x:v>
      </x:c>
      <x:c r="C3165" s="36" t="n">
        <x:v>9511</x:v>
      </x:c>
      <x:c r="D3165" s="27" t="str">
        <x:v>千代—夕雾（夕霧）</x:v>
      </x:c>
      <x:c r="E3165" s="27" t="str">
        <x:v>千代、夕雾（夕霧）</x:v>
      </x:c>
      <x:c r="F3165" s="30" t="str">
        <x:v>亲情／选择家庭／师生／照护</x:v>
      </x:c>
      <x:c r="G3165" s="30" t="str">
        <x:v>局部</x:v>
      </x:c>
      <x:c r="H3165" s="30" t="str">
        <x:v>非恋爱</x:v>
      </x:c>
      <x:c r="I3165" s="30" t="str">
        <x:v>双向</x:v>
      </x:c>
      <x:c r="J3165" s="30" t="str">
        <x:v>文本明确／依据充分的推断</x:v>
      </x:c>
      <x:c r="K3165" s="27" t="str">
        <x:v>千代从第 1 话起把夕雾称为像亲姐姐一样的家人，夕雾虽因记忆故障选择离开，也说自己同样想留在千代身边；第 11 话中千代以共同歌曲和重要回忆唤回夕雾，使她挣脱强制控制并救下千代。两次出场都把关系明确放在亲情与照护层。</x:v>
      </x:c>
      <x:c r="L3165" s="27" t="str">
        <x:v>r05</x:v>
      </x:c>
    </x:row>
    <x:row r="3166" ht="42" customHeight="1">
      <x:c r="A3166" s="27" t="str">
        <x:v>天籁人偶</x:v>
      </x:c>
      <x:c r="B3166" s="27" t="str">
        <x:v>prima_doll_tv_2022</x:v>
      </x:c>
      <x:c r="C3166" s="36" t="n">
        <x:v>9511</x:v>
      </x:c>
      <x:c r="D3166" s="27" t="str">
        <x:v>樱花（桜花）—桔梗（桔梗）的姐妹单元关系</x:v>
      </x:c>
      <x:c r="E3166" s="27" t="str">
        <x:v>樱花（桜花）、桔梗（桔梗）</x:v>
      </x:c>
      <x:c r="F3166" s="30" t="str">
        <x:v>亲情／搭档／师生／照护</x:v>
      </x:c>
      <x:c r="G3166" s="30" t="str">
        <x:v>重要副线</x:v>
      </x:c>
      <x:c r="H3166" s="30" t="str">
        <x:v>非恋爱</x:v>
      </x:c>
      <x:c r="I3166" s="30" t="str">
        <x:v>双向</x:v>
      </x:c>
      <x:c r="J3166" s="30" t="str">
        <x:v>文本明确／依据充分的推断</x:v>
      </x:c>
      <x:c r="K3166" s="27" t="str">
        <x:v>回忆把樱花与桔梗明称为姐妹机，并写桔梗恐惧战斗、试图阻止承担联合战役的姐姐崩坏；战争又迫使二人交战。纳吉称她们为不可替代的最初朋友，灰樱恢复记忆后据此把自己与灰神乐理解为姐妹。该前史是季终冲突的关系原型，文本没有恋爱表述。</x:v>
      </x:c>
      <x:c r="L3166" s="27" t="str">
        <x:v>r06</x:v>
      </x:c>
    </x:row>
    <x:row r="3167" ht="42" customHeight="1">
      <x:c r="A3167" s="27" t="str">
        <x:v>天籁人偶</x:v>
      </x:c>
      <x:c r="B3167" s="27" t="str">
        <x:v>prima_doll_tv_2022</x:v>
      </x:c>
      <x:c r="C3167" s="36" t="n">
        <x:v>9511</x:v>
      </x:c>
      <x:c r="D3167" s="27" t="str">
        <x:v>鸦羽（鴉羽）—远间凪（遠間ナギ）</x:v>
      </x:c>
      <x:c r="E3167" s="27" t="str">
        <x:v>鸦羽（鴉羽）、远间凪（遠間ナギ）</x:v>
      </x:c>
      <x:c r="F3167" s="30" t="str">
        <x:v>恋爱／师生／照护／搭档</x:v>
      </x:c>
      <x:c r="G3167" s="30" t="str">
        <x:v>重要副线</x:v>
      </x:c>
      <x:c r="H3167" s="30" t="str">
        <x:v>潜在恋爱</x:v>
      </x:c>
      <x:c r="I3167" s="30" t="str">
        <x:v>单向</x:v>
      </x:c>
      <x:c r="J3167" s="30" t="str">
        <x:v>文本明确／依据充分的推断／读者解读</x:v>
      </x:c>
      <x:c r="K3167" s="27" t="str">
        <x:v>鸦羽在第 4 话违背留守命令前直说想待在主人身边、想和他在一起；同段角色歌以‘一直爱着你’和‘拼接的情歌’表达由他修复身体所承载的感情，第 8 话又以寻找、救援和不愿他消失延续。纳吉关心并尊重她，却没有回应恋爱意图或建立交往，因此只记为单向、未确认的男性恋爱指向。</x:v>
      </x:c>
      <x:c r="L3167" s="27" t="str">
        <x:v>r07</x:v>
      </x:c>
    </x:row>
    <x:row r="3168" ht="42" customHeight="1">
      <x:c r="A3168" s="27" t="str">
        <x:v>红白黑黄 冰雪帝国</x:v>
      </x:c>
      <x:c r="B3168" s="27" t="str">
        <x:v>rwby_ice_queendom_tv_2022</x:v>
      </x:c>
      <x:c r="C3168" s="36" t="n">
        <x:v>9514</x:v>
      </x:c>
      <x:c r="D3168" s="27" t="str">
        <x:v>Team RWBY：Ruby、Weiss、Blake、Yang 的女女团队关系</x:v>
      </x:c>
      <x:c r="E3168" s="27" t="str">
        <x:v>Ruby Rose、Weiss Schnee、Blake Belladonna、Yang Xiao Long</x:v>
      </x:c>
      <x:c r="F3168" s="30" t="str">
        <x:v>友情／搭档／共同体</x:v>
      </x:c>
      <x:c r="G3168" s="30" t="str">
        <x:v>主线</x:v>
      </x:c>
      <x:c r="H3168" s="30" t="str">
        <x:v>非恋爱</x:v>
      </x:c>
      <x:c r="I3168" s="30" t="str">
        <x:v>双向</x:v>
      </x:c>
      <x:c r="J3168" s="30" t="str">
        <x:v>文本明确／依据充分的推断／读者解读</x:v>
      </x:c>
      <x:c r="K3168" s="27" t="str">
        <x:v>四人从入学、组队与不信任，进入救出被恶梦困住的 Weiss 的共同任务；终话仍以朋友、队友和相互信赖的关系词收束。团队关系居于本版的行动和情感骨架，但这些事实不把任何成员写成恋人或替其指定身份。</x:v>
      </x:c>
      <x:c r="L3168" s="27" t="str">
        <x:v>r01</x:v>
      </x:c>
    </x:row>
    <x:row r="3169" ht="42" customHeight="1">
      <x:c r="A3169" s="27" t="str">
        <x:v>红白黑黄 冰雪帝国</x:v>
      </x:c>
      <x:c r="B3169" s="27" t="str">
        <x:v>rwby_ice_queendom_tv_2022</x:v>
      </x:c>
      <x:c r="C3169" s="36" t="n">
        <x:v>9514</x:v>
      </x:c>
      <x:c r="D3169" s="27" t="str">
        <x:v>Ruby—Weiss</x:v>
      </x:c>
      <x:c r="E3169" s="27" t="str">
        <x:v>Ruby Rose、Weiss Schnee</x:v>
      </x:c>
      <x:c r="F3169" s="30" t="str">
        <x:v>友情／搭档</x:v>
      </x:c>
      <x:c r="G3169" s="30" t="str">
        <x:v>重要副线</x:v>
      </x:c>
      <x:c r="H3169" s="30" t="str">
        <x:v>非恋爱</x:v>
      </x:c>
      <x:c r="I3169" s="30" t="str">
        <x:v>双向</x:v>
      </x:c>
      <x:c r="J3169" s="30" t="str">
        <x:v>文本明确／依据充分的推断／读者解读</x:v>
      </x:c>
      <x:c r="K3169" s="27" t="str">
        <x:v>Ruby 进入 Weiss 的梦境、确认自己没有被 Weiss 厌弃，并把让 Weiss 获得自由作为行动理由；所核文本随后以队友与朋友说明两人的位置。照料、担心和共同任务可支持私人配对阅读，但范围内没有告白、交往、接吻或身份明示。</x:v>
      </x:c>
      <x:c r="L3169" s="27" t="str">
        <x:v>r02</x:v>
      </x:c>
    </x:row>
    <x:row r="3170" ht="42" customHeight="1">
      <x:c r="A3170" s="27" t="str">
        <x:v>魔装学园H×H</x:v>
      </x:c>
      <x:c r="B3170" s="27" t="str">
        <x:v>masou_gakuen_hxh_tv_2016</x:v>
      </x:c>
      <x:c r="C3170" s="36" t="n">
        <x:v>9546</x:v>
      </x:c>
      <x:c r="D3170" s="27" t="str">
        <x:v>ユリシア・ファランドール与斯卡蕾特·费尔查德</x:v>
      </x:c>
      <x:c r="E3170" s="27" t="str">
        <x:v>ユリシア・ファランドール／Yurishia Farandole、斯卡蕾特·费尔查德／Scarlet Fairchild</x:v>
      </x:c>
      <x:c r="F3170" s="30" t="str">
        <x:v>友情／搭档／竞争／其他</x:v>
      </x:c>
      <x:c r="G3170" s="30" t="str">
        <x:v>重要副线</x:v>
      </x:c>
      <x:c r="H3170" s="30" t="str">
        <x:v>明确欲望</x:v>
      </x:c>
      <x:c r="I3170" s="30" t="str">
        <x:v>未确认</x:v>
      </x:c>
      <x:c r="J3170" s="30" t="str">
        <x:v>文本明确／依据充分的推断／读者解读</x:v>
      </x:c>
      <x:c r="K3170" s="27" t="str">
        <x:v>二人曾共同战斗、训练、欢笑和哭泣，长期作为 Masters 的领队搭档与竞争者。Connective Hybrid 让她们在男性参与的机制中共同脱衣、触碰并体验身体快感，构成直接的女女性化亲密和欲望线索；但对白把能量来源说明为 Kizuna 对各人的爱以及女孩之间的友情与信任，不能确认欲望是否独立地相互指向彼此。最终 Scarlet 重新确认 Yurishia 的领队位置，关系以和解、搭档与友情收束，没有确立女女恋人关系。</x:v>
      </x:c>
      <x:c r="L3170" s="27" t="str">
        <x:v>r01</x:v>
      </x:c>
    </x:row>
    <x:row r="3171" ht="42" customHeight="1">
      <x:c r="A3171" s="27" t="str">
        <x:v>魔装学园H×H</x:v>
      </x:c>
      <x:c r="B3171" s="27" t="str">
        <x:v>masou_gakuen_hxh_tv_2016</x:v>
      </x:c>
      <x:c r="C3171" s="36" t="n">
        <x:v>9546</x:v>
      </x:c>
      <x:c r="D3171" s="27" t="str">
        <x:v>Amaterasu 与 Masters 的女性战斗共同体</x:v>
      </x:c>
      <x:c r="E3171" s="27" t="str">
        <x:v>千鸟渊爱音／Aine Chidorigafuchi、ユリシア・ファランドール／Yurishia Farandole、姫川ハユル／Hayuru Himekawa、シルヴィア・シルクカット／Sylvia Silkcut、斯卡蕾特·费尔查德／Scarlet Fairchild</x:v>
      </x:c>
      <x:c r="F3171" s="30" t="str">
        <x:v>友情／搭档／共同体</x:v>
      </x:c>
      <x:c r="G3171" s="30" t="str">
        <x:v>重要副线</x:v>
      </x:c>
      <x:c r="H3171" s="30" t="str">
        <x:v>非恋爱</x:v>
      </x:c>
      <x:c r="I3171" s="30" t="str">
        <x:v>双向</x:v>
      </x:c>
      <x:c r="J3171" s="30" t="str">
        <x:v>文本明确／依据充分的推断</x:v>
      </x:c>
      <x:c r="K3171" s="27" t="str">
        <x:v>几名女性战斗员在训练、救援、共同作战和保护居民中形成稳定的队伍共同体。正篇把她们之间的持续纽带命名为友情、信任和共同任务，没有建立女性成员之间的恋爱方向；这些关系支持女性共同体的存在，但不把全员关系恋爱化。</x:v>
      </x:c>
      <x:c r="L3171" s="27" t="str">
        <x:v>r02</x:v>
      </x:c>
    </x:row>
    <x:row r="3172" ht="42" customHeight="1">
      <x:c r="A3172" s="27" t="str">
        <x:v>魔装学园H×H</x:v>
      </x:c>
      <x:c r="B3172" s="27" t="str">
        <x:v>masou_gakuen_hxh_tv_2016</x:v>
      </x:c>
      <x:c r="C3172" s="36" t="n">
        <x:v>9546</x:v>
      </x:c>
      <x:c r="D3172" s="27" t="str">
        <x:v>Hida Kizuna 与 Amaterasu 女性成员的后宫／性关系网络</x:v>
      </x:c>
      <x:c r="E3172" s="27" t="str">
        <x:v>飞弹绊／Hida Kizuna、千鸟渊爱音／Aine Chidorigafuchi、ユリシア・ファランドール／Yurishia Farandole、姫川ハユル／Hayuru Himekawa、シルヴィア・シルクカット／Sylvia Silkcut</x:v>
      </x:c>
      <x:c r="F3172" s="30" t="str">
        <x:v>恋爱／搭档／其他</x:v>
      </x:c>
      <x:c r="G3172" s="30" t="str">
        <x:v>主线</x:v>
      </x:c>
      <x:c r="H3172" s="30" t="str">
        <x:v>明确欲望</x:v>
      </x:c>
      <x:c r="I3172" s="30" t="str">
        <x:v>未确认</x:v>
      </x:c>
      <x:c r="J3172" s="30" t="str">
        <x:v>文本明确／依据充分的推断</x:v>
      </x:c>
      <x:c r="K3172" s="27" t="str">
        <x:v>全季战斗能力依赖 Kizuna 与各名女性逐一进行 Heart Hybrid／Climax Hybrid；Aine 要求 Kizuna 爱上自己，Yurishia 说想到 Kizuna 看着自己便会兴奋，Sylvia 直接告白，Aine 在终局要求立即进行 Climax Hybrid。该男性中心的性／恋爱网络组织主要冲突和战斗机制，不能被女性之间的局部亲密取代。</x:v>
      </x:c>
      <x:c r="L3172" s="27" t="str">
        <x:v>r03</x:v>
      </x:c>
    </x:row>
    <x:row r="3173" ht="42" customHeight="1">
      <x:c r="A3173" s="27" t="str">
        <x:v>幻日夜羽 -镜中晖光-</x:v>
      </x:c>
      <x:c r="B3173" s="27" t="str">
        <x:v>genjitsu_no_yohane_tv_2023</x:v>
      </x:c>
      <x:c r="C3173" s="36" t="n">
        <x:v>9551</x:v>
      </x:c>
      <x:c r="D3173" s="27" t="str">
        <x:v>ヨハネ与ヌマヅ九人女性共同体</x:v>
      </x:c>
      <x:c r="E3173" s="27" t="str">
        <x:v>Yohane、Hanamaru、Chika、You、Riko、Mari、Kanan、Dia、Ruby</x:v>
      </x:c>
      <x:c r="F3173" s="30" t="str">
        <x:v>友情／搭档／共同体</x:v>
      </x:c>
      <x:c r="G3173" s="30" t="str">
        <x:v>主线</x:v>
      </x:c>
      <x:c r="H3173" s="30" t="str">
        <x:v>非恋爱</x:v>
      </x:c>
      <x:c r="I3173" s="30" t="str">
        <x:v>双向</x:v>
      </x:c>
      <x:c r="J3173" s="30" t="str">
        <x:v>文本明确／依据充分的推断／读者解读</x:v>
      </x:c>
      <x:c r="K3173" s="27" t="str">
        <x:v>Yohane 从把故乡和旧识拒于门外，转向和九人共同唱歌、照料彼此并应对异变；第 7 话明确提出九人一起唱歌，终话又以共同歌唱和重建城镇收束。正篇能确认友人、共同体和行动伙伴的结构；把这组女女关系进一步读成恋爱，仍属于读者解读而非本版的关系命名。</x:v>
      </x:c>
      <x:c r="L3173" s="27" t="str">
        <x:v>r01</x:v>
      </x:c>
    </x:row>
    <x:row r="3174" ht="42" customHeight="1">
      <x:c r="A3174" s="27" t="str">
        <x:v>幻日夜羽 -镜中晖光-</x:v>
      </x:c>
      <x:c r="B3174" s="27" t="str">
        <x:v>genjitsu_no_yohane_tv_2023</x:v>
      </x:c>
      <x:c r="C3174" s="36" t="n">
        <x:v>9551</x:v>
      </x:c>
      <x:c r="D3174" s="27" t="str">
        <x:v>Yohane—Mari</x:v>
      </x:c>
      <x:c r="E3174" s="27" t="str">
        <x:v>Yohane、Mari</x:v>
      </x:c>
      <x:c r="F3174" s="30" t="str">
        <x:v>友情／师生／照护</x:v>
      </x:c>
      <x:c r="G3174" s="30" t="str">
        <x:v>重要副线</x:v>
      </x:c>
      <x:c r="H3174" s="30" t="str">
        <x:v>非恋爱</x:v>
      </x:c>
      <x:c r="I3174" s="30" t="str">
        <x:v>双向</x:v>
      </x:c>
      <x:c r="J3174" s="30" t="str">
        <x:v>文本明确／依据充分的推断／读者解读</x:v>
      </x:c>
      <x:c r="K3174" s="27" t="str">
        <x:v>Yohane 将曾经孤立的 Mari 与自己的经验并置，主动说“我只是想做你的朋友”；Mari 随后主动跟她进城、感谢她带自己外出，并要求近距离听她唱歌。完整对白支持双方回应、照料和友谊关系，但没有把这段关系定为恋爱。</x:v>
      </x:c>
      <x:c r="L3174" s="27" t="str">
        <x:v>r02</x:v>
      </x:c>
    </x:row>
    <x:row r="3175" ht="42" customHeight="1">
      <x:c r="A3175" s="27" t="str">
        <x:v>幻日夜羽 -镜中晖光-</x:v>
      </x:c>
      <x:c r="B3175" s="27" t="str">
        <x:v>genjitsu_no_yohane_tv_2023</x:v>
      </x:c>
      <x:c r="C3175" s="36" t="n">
        <x:v>9551</x:v>
      </x:c>
      <x:c r="D3175" s="27" t="str">
        <x:v>Yohane—Hanamaru</x:v>
      </x:c>
      <x:c r="E3175" s="27" t="str">
        <x:v>Yohane、Hanamaru</x:v>
      </x:c>
      <x:c r="F3175" s="30" t="str">
        <x:v>友情／师生／照护</x:v>
      </x:c>
      <x:c r="G3175" s="30" t="str">
        <x:v>重要副线</x:v>
      </x:c>
      <x:c r="H3175" s="30" t="str">
        <x:v>非恋爱</x:v>
      </x:c>
      <x:c r="I3175" s="30" t="str">
        <x:v>双向</x:v>
      </x:c>
      <x:c r="J3175" s="30" t="str">
        <x:v>文本明确／依据充分的推断／读者解读</x:v>
      </x:c>
      <x:c r="K3175" s="27" t="str">
        <x:v>官网将 Hanamaru 称为 Yohane 的幼驯染；第 2 话中 Yohane 感谢她作为好朋友带路，Hanamaru 也直接回应她终于称自己为朋友。它提供从旧识到互相承认的友谊线，不是恋爱确认。</x:v>
      </x:c>
      <x:c r="L3175" s="27" t="str">
        <x:v>r03</x:v>
      </x:c>
    </x:row>
    <x:row r="3176" ht="42" customHeight="1">
      <x:c r="A3176" s="27" t="str">
        <x:v>幻日夜羽 -镜中晖光-</x:v>
      </x:c>
      <x:c r="B3176" s="27" t="str">
        <x:v>genjitsu_no_yohane_tv_2023</x:v>
      </x:c>
      <x:c r="C3176" s="36" t="n">
        <x:v>9551</x:v>
      </x:c>
      <x:c r="D3176" s="27" t="str">
        <x:v>Yohane—Lailaps</x:v>
      </x:c>
      <x:c r="E3176" s="27" t="str">
        <x:v>Yohane、Lailaps</x:v>
      </x:c>
      <x:c r="F3176" s="30" t="str">
        <x:v>亲情／搭档／师生／照护</x:v>
      </x:c>
      <x:c r="G3176" s="30" t="str">
        <x:v>主线</x:v>
      </x:c>
      <x:c r="H3176" s="30" t="str">
        <x:v>非恋爱</x:v>
      </x:c>
      <x:c r="I3176" s="30" t="str">
        <x:v>双向</x:v>
      </x:c>
      <x:c r="J3176" s="30" t="str">
        <x:v>文本明确／依据充分的推断</x:v>
      </x:c>
      <x:c r="K3176" s="27" t="str">
        <x:v>Yohane 明说 Lailaps 是家人，并把她视作伙伴；对白持续以女性代词指称 Lailaps，双方又互称姐妹，足以确认这是一组女性—女性的跨物种亲属／伙伴关系。后段的分离与再度心意相通构成角色成长主轴；明确的姐妹语境积极支持非恋爱，不提供人类角色身份依据。</x:v>
      </x:c>
      <x:c r="L3176" s="27" t="str">
        <x:v>r04</x:v>
      </x:c>
    </x:row>
    <x:row r="3177" ht="42" customHeight="1">
      <x:c r="A3177" s="27" t="str">
        <x:v>幻日夜羽 -镜中晖光-</x:v>
      </x:c>
      <x:c r="B3177" s="27" t="str">
        <x:v>genjitsu_no_yohane_tv_2023</x:v>
      </x:c>
      <x:c r="C3177" s="36" t="n">
        <x:v>9551</x:v>
      </x:c>
      <x:c r="D3177" s="27" t="str">
        <x:v>Dia—Ruby</x:v>
      </x:c>
      <x:c r="E3177" s="27" t="str">
        <x:v>Dia、Ruby</x:v>
      </x:c>
      <x:c r="F3177" s="30" t="str">
        <x:v>亲情／搭档／师生／照护</x:v>
      </x:c>
      <x:c r="G3177" s="30" t="str">
        <x:v>重要副线</x:v>
      </x:c>
      <x:c r="H3177" s="30" t="str">
        <x:v>非恋爱</x:v>
      </x:c>
      <x:c r="I3177" s="30" t="str">
        <x:v>双向</x:v>
      </x:c>
      <x:c r="J3177" s="30" t="str">
        <x:v>文本明确／依据充分的推断</x:v>
      </x:c>
      <x:c r="K3177" s="27" t="str">
        <x:v>第 3 话中 Dia 明确介绍 Ruby 是自己的妹妹；Ruby 在调查和城镇事务中持续协助姐姐，也直接表达能够帮助姐姐的高兴。完整对白将二人积极组织为姐妹、工作伙伴与相互照料者，不形成恋爱方向。</x:v>
      </x:c>
      <x:c r="L3177" s="27" t="str">
        <x:v>r05</x:v>
      </x:c>
    </x:row>
    <x:row r="3178" ht="42" customHeight="1">
      <x:c r="A3178" s="27" t="str">
        <x:v>幻日夜羽 -镜中晖光-</x:v>
      </x:c>
      <x:c r="B3178" s="27" t="str">
        <x:v>genjitsu_no_yohane_tv_2023</x:v>
      </x:c>
      <x:c r="C3178" s="36" t="n">
        <x:v>9551</x:v>
      </x:c>
      <x:c r="D3178" s="27" t="str">
        <x:v>Chika—Shima—Mito</x:v>
      </x:c>
      <x:c r="E3178" s="27" t="str">
        <x:v>Chika、Shima、Mito</x:v>
      </x:c>
      <x:c r="F3178" s="30" t="str">
        <x:v>亲情／搭档／师生／照护</x:v>
      </x:c>
      <x:c r="G3178" s="30" t="str">
        <x:v>局部</x:v>
      </x:c>
      <x:c r="H3178" s="30" t="str">
        <x:v>非恋爱</x:v>
      </x:c>
      <x:c r="I3178" s="30" t="str">
        <x:v>双向</x:v>
      </x:c>
      <x:c r="J3178" s="30" t="str">
        <x:v>文本明确／依据充分的推断</x:v>
      </x:c>
      <x:c r="K3178" s="27" t="str">
        <x:v>第 2 话明确介绍 Shima 与 Mito 是 Chika 的两位姐姐，三人在旅馆与城镇日常中作为家庭和工作伙伴共同出现。这条局部女性亲属关系有清楚的姐妹语境，不形成恋爱方向。</x:v>
      </x:c>
      <x:c r="L3178" s="27" t="str">
        <x:v>r06</x:v>
      </x:c>
    </x:row>
    <x:row r="3179" ht="42" customHeight="1">
      <x:c r="A3179" s="27" t="str">
        <x:v>恋爱没法用双子除尽</x:v>
      </x:c>
      <x:c r="B3179" s="27" t="str">
        <x:v>koi_wa_futago_de_warikirenai_tv_2024</x:v>
      </x:c>
      <x:c r="C3179" s="36" t="n">
        <x:v>9578</x:v>
      </x:c>
      <x:c r="D3179" s="27" t="str">
        <x:v>白崎純—神宮寺琉実</x:v>
      </x:c>
      <x:c r="E3179" s="27" t="str">
        <x:v>白崎純、神宮寺琉実</x:v>
      </x:c>
      <x:c r="F3179" s="30" t="str">
        <x:v>恋爱／友情</x:v>
      </x:c>
      <x:c r="G3179" s="30" t="str">
        <x:v>主线</x:v>
      </x:c>
      <x:c r="H3179" s="30" t="str">
        <x:v>明确交往</x:v>
      </x:c>
      <x:c r="I3179" s="30" t="str">
        <x:v>未确认</x:v>
      </x:c>
      <x:c r="J3179" s="30" t="str">
        <x:v>文本明确／依据充分的推断</x:v>
      </x:c>
      <x:c r="K3179" s="27" t="str">
        <x:v>官方简介明确写琉实向纯告白、两人交往一年后由琉实提出分手；第 3、11 话的日文字幕又让纯说明自己在与琉实交往后一直喜欢她。关系状态持续摇摆，但曾经的正式交往及其对三人关系的支配性是直接文本事实。</x:v>
      </x:c>
      <x:c r="L3179" s="27" t="str">
        <x:v>r01</x:v>
      </x:c>
    </x:row>
    <x:row r="3180" ht="42" customHeight="1">
      <x:c r="A3180" s="27" t="str">
        <x:v>恋爱没法用双子除尽</x:v>
      </x:c>
      <x:c r="B3180" s="27" t="str">
        <x:v>koi_wa_futago_de_warikirenai_tv_2024</x:v>
      </x:c>
      <x:c r="C3180" s="36" t="n">
        <x:v>9578</x:v>
      </x:c>
      <x:c r="D3180" s="27" t="str">
        <x:v>白崎純—神宮寺那織</x:v>
      </x:c>
      <x:c r="E3180" s="27" t="str">
        <x:v>白崎純、神宮寺那織</x:v>
      </x:c>
      <x:c r="F3180" s="30" t="str">
        <x:v>恋爱／友情</x:v>
      </x:c>
      <x:c r="G3180" s="30" t="str">
        <x:v>主线</x:v>
      </x:c>
      <x:c r="H3180" s="30" t="str">
        <x:v>明确欲望</x:v>
      </x:c>
      <x:c r="I3180" s="30" t="str">
        <x:v>未确认</x:v>
      </x:c>
      <x:c r="J3180" s="30" t="str">
        <x:v>文本明确／依据充分的推断</x:v>
      </x:c>
      <x:c r="K3180" s="27" t="str">
        <x:v>官方简介写那織也喜欢纯；第 12 话中她直接请求与纯交往并要求亲吻，纯也明说自己喜欢两位姐妹但暂不能立即回应。这建立了明确的异性恋欲望与三角关系压力，而非一个已稳定、双向确认的交往状态。</x:v>
      </x:c>
      <x:c r="L3180" s="27" t="str">
        <x:v>r02</x:v>
      </x:c>
    </x:row>
    <x:row r="3181" ht="42" customHeight="1">
      <x:c r="A3181" s="27" t="str">
        <x:v>恋爱没法用双子除尽</x:v>
      </x:c>
      <x:c r="B3181" s="27" t="str">
        <x:v>koi_wa_futago_de_warikirenai_tv_2024</x:v>
      </x:c>
      <x:c r="C3181" s="36" t="n">
        <x:v>9578</x:v>
      </x:c>
      <x:c r="D3181" s="27" t="str">
        <x:v>神宮寺琉実—神宮寺那織</x:v>
      </x:c>
      <x:c r="E3181" s="27" t="str">
        <x:v>神宮寺琉実、神宮寺那織</x:v>
      </x:c>
      <x:c r="F3181" s="30" t="str">
        <x:v>亲情／竞争／师生／照护</x:v>
      </x:c>
      <x:c r="G3181" s="30" t="str">
        <x:v>主线</x:v>
      </x:c>
      <x:c r="H3181" s="30" t="str">
        <x:v>非恋爱</x:v>
      </x:c>
      <x:c r="I3181" s="30" t="str">
        <x:v>未确认</x:v>
      </x:c>
      <x:c r="J3181" s="30" t="str">
        <x:v>文本明确／依据充分的推断／读者解读</x:v>
      </x:c>
      <x:c r="K3181" s="27" t="str">
        <x:v>二人是官方明说的异卵双胞胎姐妹。她们彼此关心，却围绕同一位男性恋爱对象不断比较、让步、质问和竞争；终话仍以不同的等待与行动策略相对。姐妹亲情与冲突处于故事中心，但没有被写成女性之间的恋爱关系。</x:v>
      </x:c>
      <x:c r="L3181" s="27" t="str">
        <x:v>r03</x:v>
      </x:c>
    </x:row>
    <x:row r="3182" ht="42" customHeight="1">
      <x:c r="A3182" s="27" t="str">
        <x:v>碰之道</x:v>
      </x:c>
      <x:c r="B3182" s="27" t="str">
        <x:v>ponnomichi_tv_2024</x:v>
      </x:c>
      <x:c r="C3182" s="36" t="n">
        <x:v>9594</x:v>
      </x:c>
      <x:c r="D3182" s="27" t="str">
        <x:v>十返舎なしこ、河東ぱい、徳富泉、林リーチェ与江見跳的麻将据点共同体</x:v>
      </x:c>
      <x:c r="E3182" s="27" t="str">
        <x:v>十返舎なしこ、河東ぱい、徳富泉、林リーチェ、江見跳</x:v>
      </x:c>
      <x:c r="F3182" s="30" t="str">
        <x:v>友情／共同体／搭档</x:v>
      </x:c>
      <x:c r="G3182" s="30" t="str">
        <x:v>主线</x:v>
      </x:c>
      <x:c r="H3182" s="30" t="str">
        <x:v>非恋爱</x:v>
      </x:c>
      <x:c r="I3182" s="30" t="str">
        <x:v>双向</x:v>
      </x:c>
      <x:c r="J3182" s="30" t="str">
        <x:v>文本明确</x:v>
      </x:c>
      <x:c r="K3182" s="27" t="str">
        <x:v>官方人物页把なしこ、ぱい、泉、リーチェ与跳依次置于尾道旧雀庄、朋友招呼与麻将据点的形成过程中；第 12 话字幕又由なしこ回顾リーチェ与跳加入后“朋友增加”、共同吃饭、合宿、海边游玩及节庆活动。它建立的是贯穿全作的女性朋友共同体和日常主线，不把共同活动改写成全体恋爱关系。</x:v>
      </x:c>
      <x:c r="L3182" s="27" t="str">
        <x:v>r01</x:v>
      </x:c>
    </x:row>
    <x:row r="3183" ht="42" customHeight="1">
      <x:c r="A3183" s="27" t="str">
        <x:v>碰之道</x:v>
      </x:c>
      <x:c r="B3183" s="27" t="str">
        <x:v>ponnomichi_tv_2024</x:v>
      </x:c>
      <x:c r="C3183" s="36" t="n">
        <x:v>9594</x:v>
      </x:c>
      <x:c r="D3183" s="27" t="str">
        <x:v>江見跳—河東ぱい的生日手链与“男友举动”玩笑</x:v>
      </x:c>
      <x:c r="E3183" s="27" t="str">
        <x:v>江見跳、河東ぱい</x:v>
      </x:c>
      <x:c r="F3183" s="30" t="str">
        <x:v>友情／恋爱／其他</x:v>
      </x:c>
      <x:c r="G3183" s="30" t="str">
        <x:v>局部</x:v>
      </x:c>
      <x:c r="H3183" s="30" t="str">
        <x:v>潜在恋爱</x:v>
      </x:c>
      <x:c r="I3183" s="30" t="str">
        <x:v>未确认</x:v>
      </x:c>
      <x:c r="J3183" s="30" t="str">
        <x:v>文本明确／读者解读</x:v>
      </x:c>
      <x:c r="K3183" s="27" t="str">
        <x:v>第 7 话生日场景中，跳送给ぱい手链并说觉得适合她；旁人随即把这一赠礼戏称为“已经是男朋友举动”，跳立刻反驳。台词直接确认礼物、玩笑与反应，可支持局部的浪漫化阅读；它没有给出双方告白、恋人称谓、互惠欲望或交往承诺。</x:v>
      </x:c>
      <x:c r="L3183" s="27" t="str">
        <x:v>r02</x:v>
      </x:c>
    </x:row>
    <x:row r="3184" ht="42" customHeight="1">
      <x:c r="A3184" s="27" t="str">
        <x:v>碰之道</x:v>
      </x:c>
      <x:c r="B3184" s="27" t="str">
        <x:v>ponnomichi_tv_2024</x:v>
      </x:c>
      <x:c r="C3184" s="36" t="n">
        <x:v>9594</x:v>
      </x:c>
      <x:c r="D3184" s="27" t="str">
        <x:v>江見跳与林リーチェ的麻将挑战、竞争与朋友关系</x:v>
      </x:c>
      <x:c r="E3184" s="27" t="str">
        <x:v>江見跳、林リーチェ</x:v>
      </x:c>
      <x:c r="F3184" s="30" t="str">
        <x:v>友情／竞争／搭档</x:v>
      </x:c>
      <x:c r="G3184" s="30" t="str">
        <x:v>重要副线</x:v>
      </x:c>
      <x:c r="H3184" s="30" t="str">
        <x:v>非恋爱</x:v>
      </x:c>
      <x:c r="I3184" s="30" t="str">
        <x:v>双向</x:v>
      </x:c>
      <x:c r="J3184" s="30" t="str">
        <x:v>文本明确</x:v>
      </x:c>
      <x:c r="K3184" s="27" t="str">
        <x:v>跳因在线麻将败给リーチェ而查找并亲自登门，明确说想再次对局、想赢过她；リーチェ接受她进入据点，二人随后作为朋友反复共同打牌、出游和过节。跳后来称睡着的リーチェ可爱并参与合照，但完整范围持续以麻将竞争与群体友情组织二人，没有形成恋爱方向。</x:v>
      </x:c>
      <x:c r="L3184" s="27" t="str">
        <x:v>r03</x:v>
      </x:c>
    </x:row>
    <x:row r="3185" ht="42" customHeight="1">
      <x:c r="A3185" s="27" t="str">
        <x:v>碰之道</x:v>
      </x:c>
      <x:c r="B3185" s="27" t="str">
        <x:v>ponnomichi_tv_2024</x:v>
      </x:c>
      <x:c r="C3185" s="36" t="n">
        <x:v>9594</x:v>
      </x:c>
      <x:c r="D3185" s="27" t="str">
        <x:v>十返舎なしこ与母亲的家庭冲突、委托与接纳</x:v>
      </x:c>
      <x:c r="E3185" s="27" t="str">
        <x:v>十返舎なしこ、なしこ的母亲</x:v>
      </x:c>
      <x:c r="F3185" s="30" t="str">
        <x:v>亲情／师生／照护</x:v>
      </x:c>
      <x:c r="G3185" s="30" t="str">
        <x:v>局部</x:v>
      </x:c>
      <x:c r="H3185" s="30" t="str">
        <x:v>非恋爱</x:v>
      </x:c>
      <x:c r="I3185" s="30" t="str">
        <x:v>不适用</x:v>
      </x:c>
      <x:c r="J3185" s="30" t="str">
        <x:v>文本明确</x:v>
      </x:c>
      <x:c r="K3185" s="27" t="str">
        <x:v>母亲因なしこ在家喧闹而把她赶出房间，间接促成旧雀庄据点；之后又委托她为尾道灯节制作灯笼，并在跳借宿时接纳女儿的朋友。关系由家庭管束、委托和日常接纳积极命名，不属于恋爱关系。</x:v>
      </x:c>
      <x:c r="L3185" s="27" t="str">
        <x:v>r04</x:v>
      </x:c>
    </x:row>
    <x:row r="3186" ht="42" customHeight="1">
      <x:c r="A3186" s="27" t="str">
        <x:v>机动战士高达 水星的魔女 第二季</x:v>
      </x:c>
      <x:c r="B3186" s="27" t="str">
        <x:v>gundam_witch_from_mercury_season_2_tv_2023</x:v>
      </x:c>
      <x:c r="C3186" s="36" t="n">
        <x:v>9607</x:v>
      </x:c>
      <x:c r="D3186" s="27" t="str">
        <x:v>斯莱塔·墨丘利—米奥莉奈·伦布兰</x:v>
      </x:c>
      <x:c r="E3186" s="27" t="str">
        <x:v>斯莱塔·墨丘利、米奥莉奈·伦布兰</x:v>
      </x:c>
      <x:c r="F3186" s="30" t="str">
        <x:v>恋爱／搭档</x:v>
      </x:c>
      <x:c r="G3186" s="30" t="str">
        <x:v>主线</x:v>
      </x:c>
      <x:c r="H3186" s="30" t="str">
        <x:v>明确交往</x:v>
      </x:c>
      <x:c r="I3186" s="30" t="str">
        <x:v>双向</x:v>
      </x:c>
      <x:c r="J3186" s="30" t="str">
        <x:v>文本明确／依据充分的推断</x:v>
      </x:c>
      <x:c r="K3186" s="27" t="str">
        <x:v>第 14 话中斯莱塔把米奥莉奈称为自己的“新娘”，并说明两人约好留在彼此身边；第 17 话她主动描述一起买戒指、举行仪式和希望对方选择自己的未来；第 22 话米奥莉奈邀请她未来同行、斯莱塔则把自己走到当下归于与米奥莉奈的相遇。台词确立了女女婚约称谓、关系方向和相互牵连；引文没有给出婚礼已发生、双方用同一段告白确认恋爱自觉或任何人的性取向自述。</x:v>
      </x:c>
      <x:c r="L3186" s="27" t="str">
        <x:v>r01</x:v>
      </x:c>
    </x:row>
    <x:row r="3187" ht="42" customHeight="1">
      <x:c r="A3187" s="27" t="str">
        <x:v>机动战士高达 水星的魔女 第二季</x:v>
      </x:c>
      <x:c r="B3187" s="27" t="str">
        <x:v>gundam_witch_from_mercury_season_2_tv_2023</x:v>
      </x:c>
      <x:c r="C3187" s="36" t="n">
        <x:v>9607</x:v>
      </x:c>
      <x:c r="D3187" s="27" t="str">
        <x:v>古尔·杰特克—斯莱塔·墨丘利的单向情感表述</x:v>
      </x:c>
      <x:c r="E3187" s="27" t="str">
        <x:v>古尔·杰特克、斯莱塔·墨丘利</x:v>
      </x:c>
      <x:c r="F3187" s="30" t="str">
        <x:v>恋爱／其他</x:v>
      </x:c>
      <x:c r="G3187" s="30" t="str">
        <x:v>重要副线</x:v>
      </x:c>
      <x:c r="H3187" s="30" t="str">
        <x:v>明确欲望</x:v>
      </x:c>
      <x:c r="I3187" s="30" t="str">
        <x:v>单向</x:v>
      </x:c>
      <x:c r="J3187" s="30" t="str">
        <x:v>文本明确</x:v>
      </x:c>
      <x:c r="K3187" s="27" t="str">
        <x:v>第 17 话古尔直接说自己或许喜欢上了斯莱塔，随后确认已把心意传达给她；斯莱塔感谢后表示自己已有重要的人。这是男性角色对斯莱塔的单向明确欲望及其未获接受，不构成双方关系。</x:v>
      </x:c>
      <x:c r="L3187" s="27" t="str">
        <x:v>r02</x:v>
      </x:c>
    </x:row>
    <x:row r="3188" ht="42" customHeight="1">
      <x:c r="A3188" s="27" t="str">
        <x:v>机动战士高达 水星的魔女 第二季</x:v>
      </x:c>
      <x:c r="B3188" s="27" t="str">
        <x:v>gundam_witch_from_mercury_season_2_tv_2023</x:v>
      </x:c>
      <x:c r="C3188" s="36" t="n">
        <x:v>9607</x:v>
      </x:c>
      <x:c r="D3188" s="27" t="str">
        <x:v>米奥莉奈·伦布兰—古尔·杰特克的企业婚约线</x:v>
      </x:c>
      <x:c r="E3188" s="27" t="str">
        <x:v>米奥莉奈·伦布兰、古尔·杰特克</x:v>
      </x:c>
      <x:c r="F3188" s="30" t="str">
        <x:v>搭档</x:v>
      </x:c>
      <x:c r="G3188" s="30" t="str">
        <x:v>重要副线</x:v>
      </x:c>
      <x:c r="H3188" s="30" t="str">
        <x:v>非恋爱</x:v>
      </x:c>
      <x:c r="I3188" s="30" t="str">
        <x:v>双向</x:v>
      </x:c>
      <x:c r="J3188" s="30" t="str">
        <x:v>文本明确</x:v>
      </x:c>
      <x:c r="K3188" s="27" t="str">
        <x:v>第 17 话米奥莉奈提出以成为古尔的婚约者来换取企业支援，古尔接受协作并在第 22 话沿用婚约者称谓；第二季积极把它组织为双方同意的企业／政治伙伴关系，没有形成两人之间的持续恋爱方向，故记为双向非恋爱。</x:v>
      </x:c>
      <x:c r="L3188" s="27" t="str">
        <x:v>r03</x:v>
      </x:c>
    </x:row>
    <x:row r="3189" ht="42" customHeight="1">
      <x:c r="A3189" s="27" t="str">
        <x:v>机动战士高达 水星的魔女 第二季</x:v>
      </x:c>
      <x:c r="B3189" s="27" t="str">
        <x:v>gundam_witch_from_mercury_season_2_tv_2023</x:v>
      </x:c>
      <x:c r="C3189" s="36" t="n">
        <x:v>9607</x:v>
      </x:c>
      <x:c r="D3189" s="27" t="str">
        <x:v>斯莱塔·墨丘利—普洛斯佩拉·墨丘利</x:v>
      </x:c>
      <x:c r="E3189" s="27" t="str">
        <x:v>斯莱塔·墨丘利、普洛斯佩拉·墨丘利</x:v>
      </x:c>
      <x:c r="F3189" s="30" t="str">
        <x:v>亲情／师生／照护</x:v>
      </x:c>
      <x:c r="G3189" s="30" t="str">
        <x:v>重要副线</x:v>
      </x:c>
      <x:c r="H3189" s="30" t="str">
        <x:v>非恋爱</x:v>
      </x:c>
      <x:c r="I3189" s="30" t="str">
        <x:v>双向</x:v>
      </x:c>
      <x:c r="J3189" s="30" t="str">
        <x:v>文本明确</x:v>
      </x:c>
      <x:c r="K3189" s="27" t="str">
        <x:v>斯莱塔明确说过去和现在都爱母亲，也直面自己只是计划工具的伤害；普洛斯佩拉明确说爱斯莱塔，却把艾莉克特置于优先位置。母女爱、操纵、伤害与最终接纳共同构成重要非恋爱亲情线。</x:v>
      </x:c>
      <x:c r="L3189" s="27" t="str">
        <x:v>r04</x:v>
      </x:c>
    </x:row>
    <x:row r="3190" ht="42" customHeight="1">
      <x:c r="A3190" s="27" t="str">
        <x:v>机动战士高达 水星的魔女 第二季</x:v>
      </x:c>
      <x:c r="B3190" s="27" t="str">
        <x:v>gundam_witch_from_mercury_season_2_tv_2023</x:v>
      </x:c>
      <x:c r="C3190" s="36" t="n">
        <x:v>9607</x:v>
      </x:c>
      <x:c r="D3190" s="27" t="str">
        <x:v>斯莱塔·墨丘利—艾莉克特·萨玛雅</x:v>
      </x:c>
      <x:c r="E3190" s="27" t="str">
        <x:v>斯莱塔·墨丘利、艾莉克特·萨玛雅</x:v>
      </x:c>
      <x:c r="F3190" s="30" t="str">
        <x:v>亲情／师生／照护</x:v>
      </x:c>
      <x:c r="G3190" s="30" t="str">
        <x:v>重要副线</x:v>
      </x:c>
      <x:c r="H3190" s="30" t="str">
        <x:v>非恋爱</x:v>
      </x:c>
      <x:c r="I3190" s="30" t="str">
        <x:v>双向</x:v>
      </x:c>
      <x:c r="J3190" s="30" t="str">
        <x:v>文本明确</x:v>
      </x:c>
      <x:c r="K3190" s="27" t="str">
        <x:v>斯莱塔明确说喜欢艾莉克特并拒绝遗忘她；艾莉克特表示今后仍想与斯莱塔在一起，并在结尾以斯莱塔的姻亲身份与米奥莉奈交谈。姐妹关系以冲突、保护和重选共同未来为核心。</x:v>
      </x:c>
      <x:c r="L3190" s="27" t="str">
        <x:v>r05</x:v>
      </x:c>
    </x:row>
    <x:row r="3191" ht="42" customHeight="1">
      <x:c r="A3191" s="27" t="str">
        <x:v>机动战士高达 水星的魔女 第二季</x:v>
      </x:c>
      <x:c r="B3191" s="27" t="str">
        <x:v>gundam_witch_from_mercury_season_2_tv_2023</x:v>
      </x:c>
      <x:c r="C3191" s="36" t="n">
        <x:v>9607</x:v>
      </x:c>
      <x:c r="D3191" s="27" t="str">
        <x:v>普洛斯佩拉·墨丘利—艾莉克特·萨玛雅</x:v>
      </x:c>
      <x:c r="E3191" s="27" t="str">
        <x:v>普洛斯佩拉·墨丘利、艾莉克特·萨玛雅</x:v>
      </x:c>
      <x:c r="F3191" s="30" t="str">
        <x:v>亲情／师生／照护</x:v>
      </x:c>
      <x:c r="G3191" s="30" t="str">
        <x:v>重要副线</x:v>
      </x:c>
      <x:c r="H3191" s="30" t="str">
        <x:v>非恋爱</x:v>
      </x:c>
      <x:c r="I3191" s="30" t="str">
        <x:v>双向</x:v>
      </x:c>
      <x:c r="J3191" s="30" t="str">
        <x:v>文本明确</x:v>
      </x:c>
      <x:c r="K3191" s="27" t="str">
        <x:v>普洛斯佩拉以为艾莉克特建立生存空间为主要行动目标；艾莉克特最终要求母亲回到仍活着的家人身边，并说自己也想继续和母亲在一起。该母女线是政治计划与家庭收束的核心动力。</x:v>
      </x:c>
      <x:c r="L3191" s="27" t="str">
        <x:v>r06</x:v>
      </x:c>
    </x:row>
    <x:row r="3192" ht="42" customHeight="1">
      <x:c r="A3192" s="27" t="str">
        <x:v>机动战士高达 水星的魔女 第二季</x:v>
      </x:c>
      <x:c r="B3192" s="27" t="str">
        <x:v>gundam_witch_from_mercury_season_2_tv_2023</x:v>
      </x:c>
      <x:c r="C3192" s="36" t="n">
        <x:v>9607</x:v>
      </x:c>
      <x:c r="D3192" s="27" t="str">
        <x:v>苏菲·普罗涅—诺蕾雅·杜诺克</x:v>
      </x:c>
      <x:c r="E3192" s="27" t="str">
        <x:v>苏菲·普罗涅、诺蕾雅·杜诺克</x:v>
      </x:c>
      <x:c r="F3192" s="30" t="str">
        <x:v>友情／搭档</x:v>
      </x:c>
      <x:c r="G3192" s="30" t="str">
        <x:v>重要副线</x:v>
      </x:c>
      <x:c r="H3192" s="30" t="str">
        <x:v>非恋爱</x:v>
      </x:c>
      <x:c r="I3192" s="30" t="str">
        <x:v>未确认</x:v>
      </x:c>
      <x:c r="J3192" s="30" t="str">
        <x:v>文本明确</x:v>
      </x:c>
      <x:c r="K3192" s="27" t="str">
        <x:v>两人作为地球魔女共同执行作战；苏菲死后，诺蕾雅哭求她不要把自己一人留下。第二季积极建立战友／近似家人的依存与丧失后果，但没有形成恋爱方向；苏菲一侧的同等关系表述未在现有字幕中完整展开。</x:v>
      </x:c>
      <x:c r="L3192" s="27" t="str">
        <x:v>r07</x:v>
      </x:c>
    </x:row>
    <x:row r="3193" ht="42" customHeight="1">
      <x:c r="A3193" s="27" t="str">
        <x:v>机动战士高达 水星的魔女 第二季</x:v>
      </x:c>
      <x:c r="B3193" s="27" t="str">
        <x:v>gundam_witch_from_mercury_season_2_tv_2023</x:v>
      </x:c>
      <x:c r="C3193" s="36" t="n">
        <x:v>9607</x:v>
      </x:c>
      <x:c r="D3193" s="27" t="str">
        <x:v>强化人士 5 号—诺蕾雅·杜诺克</x:v>
      </x:c>
      <x:c r="E3193" s="27" t="str">
        <x:v>强化人士 5 号、诺蕾雅·杜诺克</x:v>
      </x:c>
      <x:c r="F3193" s="30" t="str">
        <x:v>搭档／恋爱</x:v>
      </x:c>
      <x:c r="G3193" s="30" t="str">
        <x:v>局部</x:v>
      </x:c>
      <x:c r="H3193" s="30" t="str">
        <x:v>潜在恋爱</x:v>
      </x:c>
      <x:c r="I3193" s="30" t="str">
        <x:v>双向</x:v>
      </x:c>
      <x:c r="J3193" s="30" t="str">
        <x:v>文本明确／依据充分的推断</x:v>
      </x:c>
      <x:c r="K3193" s="27" t="str">
        <x:v>强化人士 5 号提出与诺蕾雅一起寻找活法、留在她身边并去她画中的地方；诺蕾雅停手后要求日后告诉自己真实姓名。共同未来与身份交换形成有力双向亲密方向，但两人没有直接命名恋爱，且关系随诺蕾雅死亡中断。</x:v>
      </x:c>
      <x:c r="L3193" s="27" t="str">
        <x:v>r08</x:v>
      </x:c>
    </x:row>
    <x:row r="3194" ht="42" customHeight="1">
      <x:c r="A3194" s="27" t="str">
        <x:v>机动战士高达 水星的魔女 第二季</x:v>
      </x:c>
      <x:c r="B3194" s="27" t="str">
        <x:v>gundam_witch_from_mercury_season_2_tv_2023</x:v>
      </x:c>
      <x:c r="C3194" s="36" t="n">
        <x:v>9607</x:v>
      </x:c>
      <x:c r="D3194" s="27" t="str">
        <x:v>佩特拉·伊塔—劳达·尼尔</x:v>
      </x:c>
      <x:c r="E3194" s="27" t="str">
        <x:v>佩特拉·伊塔、劳达·尼尔</x:v>
      </x:c>
      <x:c r="F3194" s="30" t="str">
        <x:v>恋爱／搭档</x:v>
      </x:c>
      <x:c r="G3194" s="30" t="str">
        <x:v>局部</x:v>
      </x:c>
      <x:c r="H3194" s="30" t="str">
        <x:v>明确交往</x:v>
      </x:c>
      <x:c r="I3194" s="30" t="str">
        <x:v>双向</x:v>
      </x:c>
      <x:c r="J3194" s="30" t="str">
        <x:v>文本明确</x:v>
      </x:c>
      <x:c r="K3194" s="27" t="str">
        <x:v>佩特拉谈及被劳达放鸽子的约会，并在被问是否喜欢他时以害羞回避回应；结尾劳达明确说想留在佩特拉身边。约会事实与双方行动支持一条局部、双向的明确男女关系。</x:v>
      </x:c>
      <x:c r="L3194" s="27" t="str">
        <x:v>r09</x:v>
      </x:c>
    </x:row>
    <x:row r="3195" ht="42" customHeight="1">
      <x:c r="A3195" s="27" t="str">
        <x:v>机动战士高达 水星的魔女 第二季</x:v>
      </x:c>
      <x:c r="B3195" s="27" t="str">
        <x:v>gundam_witch_from_mercury_season_2_tv_2023</x:v>
      </x:c>
      <x:c r="C3195" s="36" t="n">
        <x:v>9607</x:v>
      </x:c>
      <x:c r="D3195" s="27" t="str">
        <x:v>强化人士 5 号—斯莱塔·墨丘利</x:v>
      </x:c>
      <x:c r="E3195" s="27" t="str">
        <x:v>强化人士 5 号、斯莱塔·墨丘利</x:v>
      </x:c>
      <x:c r="F3195" s="30" t="str">
        <x:v>恋爱／其他</x:v>
      </x:c>
      <x:c r="G3195" s="30" t="str">
        <x:v>局部</x:v>
      </x:c>
      <x:c r="H3195" s="30" t="str">
        <x:v>明确欲望</x:v>
      </x:c>
      <x:c r="I3195" s="30" t="str">
        <x:v>单向</x:v>
      </x:c>
      <x:c r="J3195" s="30" t="str">
        <x:v>文本明确</x:v>
      </x:c>
      <x:c r="K3195" s="27" t="str">
        <x:v>强化人士 5 号直接要求斯莱塔与自己约会并持续推进追求；斯莱塔回避并明确说不喜欢他。该方向带任务与操纵背景、没有获得回应，但直接求偶行为仍应记录为局部单向明确欲望。</x:v>
      </x:c>
      <x:c r="L3195" s="27" t="str">
        <x:v>r10</x:v>
      </x:c>
    </x:row>
    <x:row r="3196" ht="42" customHeight="1">
      <x:c r="A3196" s="27" t="str">
        <x:v>机动战士高达 水星的魔女 第二季</x:v>
      </x:c>
      <x:c r="B3196" s="27" t="str">
        <x:v>gundam_witch_from_mercury_season_2_tv_2023</x:v>
      </x:c>
      <x:c r="C3196" s="36" t="n">
        <x:v>9607</x:v>
      </x:c>
      <x:c r="D3196" s="27" t="str">
        <x:v>沙迪克·泽内利—米奥莉奈·伦布兰</x:v>
      </x:c>
      <x:c r="E3196" s="27" t="str">
        <x:v>沙迪克·泽内利、米奥莉奈·伦布兰</x:v>
      </x:c>
      <x:c r="F3196" s="30" t="str">
        <x:v>恋爱／竞争</x:v>
      </x:c>
      <x:c r="G3196" s="30" t="str">
        <x:v>重要副线</x:v>
      </x:c>
      <x:c r="H3196" s="30" t="str">
        <x:v>潜在恋爱</x:v>
      </x:c>
      <x:c r="I3196" s="30" t="str">
        <x:v>单向</x:v>
      </x:c>
      <x:c r="J3196" s="30" t="str">
        <x:v>文本明确／依据充分的推断</x:v>
      </x:c>
      <x:c r="K3196" s="27" t="str">
        <x:v>沙迪克说与米奥莉奈结婚的愿望未能实现，并继续以总裁选举和企业斗争与她对抗；第二季保留其单向婚姻方向，但没有米奥莉奈回应，也未把政治目标与恋爱欲望完全拆开。</x:v>
      </x:c>
      <x:c r="L3196" s="27" t="str">
        <x:v>r11</x:v>
      </x:c>
    </x:row>
    <x:row r="3197" ht="42" customHeight="1">
      <x:c r="A3197" s="27" t="str">
        <x:v>机动战士高达 水星的魔女 第二季</x:v>
      </x:c>
      <x:c r="B3197" s="27" t="str">
        <x:v>gundam_witch_from_mercury_season_2_tv_2023</x:v>
      </x:c>
      <x:c r="C3197" s="36" t="n">
        <x:v>9607</x:v>
      </x:c>
      <x:c r="D3197" s="27" t="str">
        <x:v>斯莱塔·墨丘利—妮卡·七浦—楚楚</x:v>
      </x:c>
      <x:c r="E3197" s="27" t="str">
        <x:v>斯莱塔·墨丘利、妮卡·七浦、楚楚</x:v>
      </x:c>
      <x:c r="F3197" s="30" t="str">
        <x:v>友情／共同体</x:v>
      </x:c>
      <x:c r="G3197" s="30" t="str">
        <x:v>重要副线</x:v>
      </x:c>
      <x:c r="H3197" s="30" t="str">
        <x:v>非恋爱</x:v>
      </x:c>
      <x:c r="I3197" s="30" t="str">
        <x:v>双向</x:v>
      </x:c>
      <x:c r="J3197" s="30" t="str">
        <x:v>文本明确</x:v>
      </x:c>
      <x:c r="K3197" s="27" t="str">
        <x:v>斯莱塔直接称妮卡为重要朋友；后期楚楚坚持不能让斯莱塔独自行动，妮卡与楚楚也共同参与救援。该关系是地球寮女性同伴的互助共同体，不形成恋爱方向。</x:v>
      </x:c>
      <x:c r="L3197" s="27" t="str">
        <x:v>r12</x:v>
      </x:c>
    </x:row>
    <x:row r="3198" ht="42" customHeight="1">
      <x:c r="A3198" s="27" t="str">
        <x:v>蔚蓝档案 动画版</x:v>
      </x:c>
      <x:c r="B3198" s="27" t="str">
        <x:v>blue_archive_the_animation_tv_2024</x:v>
      </x:c>
      <x:c r="C3198" s="36" t="n">
        <x:v>9612</x:v>
      </x:c>
      <x:c r="D3198" s="27" t="str">
        <x:v>阿比多斯对策委员会五人</x:v>
      </x:c>
      <x:c r="E3198" s="27" t="str">
        <x:v>砂狼シロコ、小鳥遊ホシノ、黒見セリカ、十六夜ノノミ、奥空アヤネ</x:v>
      </x:c>
      <x:c r="F3198" s="30" t="str">
        <x:v>友情／共同体／搭档</x:v>
      </x:c>
      <x:c r="G3198" s="30" t="str">
        <x:v>主线</x:v>
      </x:c>
      <x:c r="H3198" s="30" t="str">
        <x:v>非恋爱</x:v>
      </x:c>
      <x:c r="I3198" s="30" t="str">
        <x:v>双向</x:v>
      </x:c>
      <x:c r="J3198" s="30" t="str">
        <x:v>文本明确</x:v>
      </x:c>
      <x:c r="K3198" s="27" t="str">
        <x:v>五人以学校债务、共同作战、救回成员和继续守护阿比多斯组织全季；终话中ホシノ逐一回顾成员给予的照料与信任。完整字幕积极建立互惠的女性朋友共同体，没有把五人群体组织成恋爱关系。</x:v>
      </x:c>
      <x:c r="L3198" s="27" t="str">
        <x:v>r01</x:v>
      </x:c>
    </x:row>
    <x:row r="3199" ht="42" customHeight="1">
      <x:c r="A3199" s="27" t="str">
        <x:v>蔚蓝档案 动画版</x:v>
      </x:c>
      <x:c r="B3199" s="27" t="str">
        <x:v>blue_archive_the_animation_tv_2024</x:v>
      </x:c>
      <x:c r="C3199" s="36" t="n">
        <x:v>9612</x:v>
      </x:c>
      <x:c r="D3199" s="27" t="str">
        <x:v>砂狼シロコ—小鳥遊ホシノ的前后辈照料与局部浪漫化阅读</x:v>
      </x:c>
      <x:c r="E3199" s="27" t="str">
        <x:v>砂狼シロコ、小鳥遊ホシノ</x:v>
      </x:c>
      <x:c r="F3199" s="30" t="str">
        <x:v>友情／师生／照护／恋爱</x:v>
      </x:c>
      <x:c r="G3199" s="30" t="str">
        <x:v>局部</x:v>
      </x:c>
      <x:c r="H3199" s="30" t="str">
        <x:v>潜在恋爱</x:v>
      </x:c>
      <x:c r="I3199" s="30" t="str">
        <x:v>未确认</x:v>
      </x:c>
      <x:c r="J3199" s="30" t="str">
        <x:v>文本明确／读者解读</x:v>
      </x:c>
      <x:c r="K3199" s="27" t="str">
        <x:v>第 8 话把二人单独交谈戏称为“爱的告白”并立即否认，随后写シロコ想成为ホシノ的力量、ホシノ以“大好き”和“好后辈”回应；终话又回顾照料方向的反转。多项亲近符码支持局部潜在恋爱阅读，但前后辈照料仍是有力竞争解释，浪漫相互性未确认。</x:v>
      </x:c>
      <x:c r="L3199" s="27" t="str">
        <x:v>r02</x:v>
      </x:c>
    </x:row>
    <x:row r="3200" ht="42" customHeight="1">
      <x:c r="A3200" s="27" t="str">
        <x:v>蔚蓝档案 动画版</x:v>
      </x:c>
      <x:c r="B3200" s="27" t="str">
        <x:v>blue_archive_the_animation_tv_2024</x:v>
      </x:c>
      <x:c r="C3200" s="36" t="n">
        <x:v>9612</x:v>
      </x:c>
      <x:c r="D3200" s="27" t="str">
        <x:v>小鳥遊ホシノ—梔子ユメ</x:v>
      </x:c>
      <x:c r="E3200" s="27" t="str">
        <x:v>小鳥遊ホシノ、梔子ユメ</x:v>
      </x:c>
      <x:c r="F3200" s="30" t="str">
        <x:v>友情／师生／照护／恋爱</x:v>
      </x:c>
      <x:c r="G3200" s="30" t="str">
        <x:v>重要副线</x:v>
      </x:c>
      <x:c r="H3200" s="30" t="str">
        <x:v>潜在恋爱</x:v>
      </x:c>
      <x:c r="I3200" s="30" t="str">
        <x:v>未确认</x:v>
      </x:c>
      <x:c r="J3200" s="30" t="str">
        <x:v>文本明确／依据充分的推断／读者解读</x:v>
      </x:c>
      <x:c r="K3200" s="27" t="str">
        <x:v>终话回忆中，ユメ说与ホシノ每天相伴是奇迹，并以“昨天、今天、明天”描绘持续共同生活；现在的ホシノ把学校和前辈之死视为自己选择的核心。前后辈与共同守校语境仍能解释关系，但时间延续、不可替代性和失落支持潜在恋爱阅读。</x:v>
      </x:c>
      <x:c r="L3200" s="27" t="str">
        <x:v>r03</x:v>
      </x:c>
    </x:row>
    <x:row r="3201" ht="42" customHeight="1">
      <x:c r="A3201" s="27" t="str">
        <x:v>蔚蓝档案 动画版</x:v>
      </x:c>
      <x:c r="B3201" s="27" t="str">
        <x:v>blue_archive_the_animation_tv_2024</x:v>
      </x:c>
      <x:c r="C3201" s="36" t="n">
        <x:v>9612</x:v>
      </x:c>
      <x:c r="D3201" s="27" t="str">
        <x:v>十六夜ノノミ—黒見セリカ</x:v>
      </x:c>
      <x:c r="E3201" s="27" t="str">
        <x:v>十六夜ノノミ、黒見セリカ</x:v>
      </x:c>
      <x:c r="F3201" s="30" t="str">
        <x:v>友情／共同体</x:v>
      </x:c>
      <x:c r="G3201" s="30" t="str">
        <x:v>局部</x:v>
      </x:c>
      <x:c r="H3201" s="30" t="str">
        <x:v>非恋爱</x:v>
      </x:c>
      <x:c r="I3201" s="30" t="str">
        <x:v>双向</x:v>
      </x:c>
      <x:c r="J3201" s="30" t="str">
        <x:v>文本明确</x:v>
      </x:c>
      <x:c r="K3201" s="27" t="str">
        <x:v>第 2 话セリカ向先生道谢后，ノノミ以“连你不坦率的地方也爱”继续打趣。完整语境把这句话组织成委员同伴间的亲昵调侃，而非求爱；两人长期共同作战和照料则支持双向友情。</x:v>
      </x:c>
      <x:c r="L3201" s="27" t="str">
        <x:v>r04</x:v>
      </x:c>
    </x:row>
    <x:row r="3202" ht="42" customHeight="1">
      <x:c r="A3202" s="27" t="str">
        <x:v>蔚蓝档案 动画版</x:v>
      </x:c>
      <x:c r="B3202" s="27" t="str">
        <x:v>blue_archive_the_animation_tv_2024</x:v>
      </x:c>
      <x:c r="C3202" s="36" t="n">
        <x:v>9612</x:v>
      </x:c>
      <x:c r="D3202" s="27" t="str">
        <x:v>阿比多斯对策委员会—先生</x:v>
      </x:c>
      <x:c r="E3202" s="27" t="str">
        <x:v>阿比多斯对策委员会五人、先生（本 TV 文字范围未明示性别）</x:v>
      </x:c>
      <x:c r="F3202" s="30" t="str">
        <x:v>师生／照护／搭档／共同体</x:v>
      </x:c>
      <x:c r="G3202" s="30" t="str">
        <x:v>重要副线</x:v>
      </x:c>
      <x:c r="H3202" s="30" t="str">
        <x:v>非恋爱</x:v>
      </x:c>
      <x:c r="I3202" s="30" t="str">
        <x:v>双向</x:v>
      </x:c>
      <x:c r="J3202" s="30" t="str">
        <x:v>文本明确</x:v>
      </x:c>
      <x:c r="K3202" s="27" t="str">
        <x:v>先生自述来帮助学生，并把在孩子求助时承担责任、陪伴悲伤和伸手援助定义为成人职责；委员会成员也逐渐信赖先生。字幕没有把这段师生／成人照料写成恋爱，也没有以称谓或代词明示先生性别。</x:v>
      </x:c>
      <x:c r="L3202" s="27" t="str">
        <x:v>r05</x:v>
      </x:c>
    </x:row>
    <x:row r="3203" ht="42" customHeight="1">
      <x:c r="A3203" s="27" t="str">
        <x:v>蔚蓝档案 动画版</x:v>
      </x:c>
      <x:c r="B3203" s="27" t="str">
        <x:v>blue_archive_the_animation_tv_2024</x:v>
      </x:c>
      <x:c r="C3203" s="36" t="n">
        <x:v>9612</x:v>
      </x:c>
      <x:c r="D3203" s="27" t="str">
        <x:v>便利屋68四人</x:v>
      </x:c>
      <x:c r="E3203" s="27" t="str">
        <x:v>陸八魔アル、浅黄ムツキ、鬼方カヨコ、伊草ハルカ</x:v>
      </x:c>
      <x:c r="F3203" s="30" t="str">
        <x:v>友情／搭档／共同体</x:v>
      </x:c>
      <x:c r="G3203" s="30" t="str">
        <x:v>重要副线</x:v>
      </x:c>
      <x:c r="H3203" s="30" t="str">
        <x:v>非恋爱</x:v>
      </x:c>
      <x:c r="I3203" s="30" t="str">
        <x:v>双向</x:v>
      </x:c>
      <x:c r="J3203" s="30" t="str">
        <x:v>文本明确</x:v>
      </x:c>
      <x:c r="K3203" s="27" t="str">
        <x:v>四人作为便利屋68共同接案、战斗、撤退和流离；即使失去据点，成员仍安慰アル并继续同行。完整轨迹积极建立职业伙伴与朋友共同体，没有形成持续恋爱方向。</x:v>
      </x:c>
      <x:c r="L3203" s="27" t="str">
        <x:v>r06</x:v>
      </x:c>
    </x:row>
    <x:row r="3204" ht="42" customHeight="1">
      <x:c r="A3204" s="27" t="str">
        <x:v>杀手旅店</x:v>
      </x:c>
      <x:c r="B3204" s="27" t="str">
        <x:v>hotel_inhumans_tv_2025</x:v>
      </x:c>
      <x:c r="C3204" s="36" t="n">
        <x:v>9619</x:v>
      </x:c>
      <x:c r="D3204" s="27" t="str">
        <x:v>达妮卡与切塔娜</x:v>
      </x:c>
      <x:c r="E3204" s="27" t="str">
        <x:v>达妮卡、切塔娜</x:v>
      </x:c>
      <x:c r="F3204" s="30" t="str">
        <x:v>恋爱／搭档／选择家庭</x:v>
      </x:c>
      <x:c r="G3204" s="30" t="str">
        <x:v>重要副线</x:v>
      </x:c>
      <x:c r="H3204" s="30" t="str">
        <x:v>明确交往</x:v>
      </x:c>
      <x:c r="I3204" s="30" t="str">
        <x:v>双向</x:v>
      </x:c>
      <x:c r="J3204" s="30" t="str">
        <x:v>文本明确</x:v>
      </x:c>
      <x:c r="K3204" s="27" t="str">
        <x:v>二人从被奴役和追杀的处境中互相救出，此后长期共同生活并作为狙击手与观察手搭档；切塔娜先在内心承认爱上达妮卡，终话双方互说喜欢，达妮卡把二人称为普通恋人。</x:v>
      </x:c>
      <x:c r="L3204" s="27" t="str">
        <x:v>r01</x:v>
      </x:c>
    </x:row>
    <x:row r="3205" ht="42" customHeight="1">
      <x:c r="A3205" s="27" t="str">
        <x:v>杀手旅店</x:v>
      </x:c>
      <x:c r="B3205" s="27" t="str">
        <x:v>hotel_inhumans_tv_2025</x:v>
      </x:c>
      <x:c r="C3205" s="36" t="n">
        <x:v>9619</x:v>
      </x:c>
      <x:c r="D3205" s="27" t="str">
        <x:v>生朗与沙罗</x:v>
      </x:c>
      <x:c r="E3205" s="27" t="str">
        <x:v>星生朗、灰咲沙罗</x:v>
      </x:c>
      <x:c r="F3205" s="30" t="str">
        <x:v>搭档</x:v>
      </x:c>
      <x:c r="G3205" s="30" t="str">
        <x:v>主线</x:v>
      </x:c>
      <x:c r="H3205" s="30" t="str">
        <x:v>非恋爱</x:v>
      </x:c>
      <x:c r="I3205" s="30" t="str">
        <x:v>双向</x:v>
      </x:c>
      <x:c r="J3205" s="30" t="str">
        <x:v>文本明确</x:v>
      </x:c>
      <x:c r="K3205" s="27" t="str">
        <x:v>两位礼宾员共同接待杀手客人、执行委托并在价值判断上互相影响，是串联十三话的职业搭档；范围内没有把二人写成恋爱关系。</x:v>
      </x:c>
      <x:c r="L3205" s="27" t="str">
        <x:v>r02</x:v>
      </x:c>
    </x:row>
    <x:row r="3206" ht="42" customHeight="1">
      <x:c r="A3206" s="27" t="str">
        <x:v>杀手旅店</x:v>
      </x:c>
      <x:c r="B3206" s="27" t="str">
        <x:v>hotel_inhumans_tv_2025</x:v>
      </x:c>
      <x:c r="C3206" s="36" t="n">
        <x:v>9619</x:v>
      </x:c>
      <x:c r="D3206" s="27" t="str">
        <x:v>Ringo 与 Master</x:v>
      </x:c>
      <x:c r="E3206" s="27" t="str">
        <x:v>Ringo Adele、Master</x:v>
      </x:c>
      <x:c r="F3206" s="30" t="str">
        <x:v>亲情／师生／照护／搭档</x:v>
      </x:c>
      <x:c r="G3206" s="30" t="str">
        <x:v>重要副线</x:v>
      </x:c>
      <x:c r="H3206" s="30" t="str">
        <x:v>非恋爱</x:v>
      </x:c>
      <x:c r="I3206" s="30" t="str">
        <x:v>双向</x:v>
      </x:c>
      <x:c r="J3206" s="30" t="str">
        <x:v>文本明确</x:v>
      </x:c>
      <x:c r="K3206" s="27" t="str">
        <x:v>Master 收养、命名并训练 Ringo，也以味噌汤和临睡问候照料她；Ringo 的敬爱、临终追忆和继承意愿均在亲代替代者与师徒语境中展开。</x:v>
      </x:c>
      <x:c r="L3206" s="27" t="str">
        <x:v>r03</x:v>
      </x:c>
    </x:row>
    <x:row r="3207" ht="42" customHeight="1">
      <x:c r="A3207" s="27" t="str">
        <x:v>杀手旅店</x:v>
      </x:c>
      <x:c r="B3207" s="27" t="str">
        <x:v>hotel_inhumans_tv_2025</x:v>
      </x:c>
      <x:c r="C3207" s="36" t="n">
        <x:v>9619</x:v>
      </x:c>
      <x:c r="D3207" s="27" t="str">
        <x:v>Nina 与沙罗</x:v>
      </x:c>
      <x:c r="E3207" s="27" t="str">
        <x:v>Nina、灰咲沙罗</x:v>
      </x:c>
      <x:c r="F3207" s="30" t="str">
        <x:v>师生／照护／其他</x:v>
      </x:c>
      <x:c r="G3207" s="30" t="str">
        <x:v>局部</x:v>
      </x:c>
      <x:c r="H3207" s="30" t="str">
        <x:v>非恋爱</x:v>
      </x:c>
      <x:c r="I3207" s="30" t="str">
        <x:v>双向</x:v>
      </x:c>
      <x:c r="J3207" s="30" t="str">
        <x:v>文本明确</x:v>
      </x:c>
      <x:c r="K3207" s="27" t="str">
        <x:v>Nina 向沙罗分享自己喜爱的歌曲并留下最后请求；沙罗协助保护偶像团体，事后听完歌曲。这是一段短暂但有回应的照料关系，没有恋爱指向。</x:v>
      </x:c>
      <x:c r="L3207" s="27" t="str">
        <x:v>r04</x:v>
      </x:c>
    </x:row>
    <x:row r="3208" ht="42" customHeight="1">
      <x:c r="A3208" s="27" t="str">
        <x:v>杀手旅店</x:v>
      </x:c>
      <x:c r="B3208" s="27" t="str">
        <x:v>hotel_inhumans_tv_2025</x:v>
      </x:c>
      <x:c r="C3208" s="36" t="n">
        <x:v>9619</x:v>
      </x:c>
      <x:c r="D3208" s="27" t="str">
        <x:v>Nina 对 Brainstorm 的偶像崇拜</x:v>
      </x:c>
      <x:c r="E3208" s="27" t="str">
        <x:v>Nina、Ru-chan、Brainstorm 成员</x:v>
      </x:c>
      <x:c r="F3208" s="30" t="str">
        <x:v>共同体／其他</x:v>
      </x:c>
      <x:c r="G3208" s="30" t="str">
        <x:v>局部</x:v>
      </x:c>
      <x:c r="H3208" s="30" t="str">
        <x:v>非恋爱</x:v>
      </x:c>
      <x:c r="I3208" s="30" t="str">
        <x:v>单向</x:v>
      </x:c>
      <x:c r="J3208" s="30" t="str">
        <x:v>文本明确</x:v>
      </x:c>
      <x:c r="K3208" s="27" t="str">
        <x:v>Nina 是偶像团体 Brainstorm 的粉丝，并为阻止中心成员 Ru-chan 被杀而背叛委托；这是一向未相识对象投射的粉丝崇拜，不是恋爱关系。</x:v>
      </x:c>
      <x:c r="L3208" s="27" t="str">
        <x:v>r05</x:v>
      </x:c>
    </x:row>
    <x:row r="3209" ht="42" customHeight="1">
      <x:c r="A3209" s="27" t="str">
        <x:v>杀手旅店</x:v>
      </x:c>
      <x:c r="B3209" s="27" t="str">
        <x:v>hotel_inhumans_tv_2025</x:v>
      </x:c>
      <x:c r="C3209" s="36" t="n">
        <x:v>9619</x:v>
      </x:c>
      <x:c r="D3209" s="27" t="str">
        <x:v>加濑与麻美</x:v>
      </x:c>
      <x:c r="E3209" s="27" t="str">
        <x:v>加濑、麻美</x:v>
      </x:c>
      <x:c r="F3209" s="30" t="str">
        <x:v>恋爱／亲情</x:v>
      </x:c>
      <x:c r="G3209" s="30" t="str">
        <x:v>重要副线</x:v>
      </x:c>
      <x:c r="H3209" s="30" t="str">
        <x:v>明确交往</x:v>
      </x:c>
      <x:c r="I3209" s="30" t="str">
        <x:v>双向</x:v>
      </x:c>
      <x:c r="J3209" s="30" t="str">
        <x:v>文本明确</x:v>
      </x:c>
      <x:c r="K3209" s="27" t="str">
        <x:v>第二、三话以十周年结婚纪念日、隐瞒杀手身份以及加濑死后保护妻子为完整夫妻故事；麻美也持续回应并纪念这段婚姻。</x:v>
      </x:c>
      <x:c r="L3209" s="27" t="str">
        <x:v>r06</x:v>
      </x:c>
    </x:row>
    <x:row r="3210" ht="42" customHeight="1">
      <x:c r="A3210" s="27" t="str">
        <x:v>杀手旅店</x:v>
      </x:c>
      <x:c r="B3210" s="27" t="str">
        <x:v>hotel_inhumans_tv_2025</x:v>
      </x:c>
      <x:c r="C3210" s="36" t="n">
        <x:v>9619</x:v>
      </x:c>
      <x:c r="D3210" s="27" t="str">
        <x:v>伊织与梨果</x:v>
      </x:c>
      <x:c r="E3210" s="27" t="str">
        <x:v>伊织、梨果</x:v>
      </x:c>
      <x:c r="F3210" s="30" t="str">
        <x:v>恋爱</x:v>
      </x:c>
      <x:c r="G3210" s="30" t="str">
        <x:v>局部</x:v>
      </x:c>
      <x:c r="H3210" s="30" t="str">
        <x:v>明确交往</x:v>
      </x:c>
      <x:c r="I3210" s="30" t="str">
        <x:v>双向</x:v>
      </x:c>
      <x:c r="J3210" s="30" t="str">
        <x:v>文本明确</x:v>
      </x:c>
      <x:c r="K3210" s="27" t="str">
        <x:v>官方故事页称二人为年轻情侣；正篇让伊织明确说无论记忆是否恢复都爱梨果并求婚，梨果此前也以花语表达对共同未来的愿望。</x:v>
      </x:c>
      <x:c r="L3210" s="27" t="str">
        <x:v>r07</x:v>
      </x:c>
    </x:row>
    <x:row r="3211" ht="42" customHeight="1">
      <x:c r="A3211" s="27" t="str">
        <x:v>杀手旅店</x:v>
      </x:c>
      <x:c r="B3211" s="27" t="str">
        <x:v>hotel_inhumans_tv_2025</x:v>
      </x:c>
      <x:c r="C3211" s="36" t="n">
        <x:v>9619</x:v>
      </x:c>
      <x:c r="D3211" s="27" t="str">
        <x:v>门胁与妻子</x:v>
      </x:c>
      <x:c r="E3211" s="27" t="str">
        <x:v>门胁、门胁的妻子</x:v>
      </x:c>
      <x:c r="F3211" s="30" t="str">
        <x:v>亲情／恋爱</x:v>
      </x:c>
      <x:c r="G3211" s="30" t="str">
        <x:v>局部</x:v>
      </x:c>
      <x:c r="H3211" s="30" t="str">
        <x:v>明确交往</x:v>
      </x:c>
      <x:c r="I3211" s="30" t="str">
        <x:v>未确认</x:v>
      </x:c>
      <x:c r="J3211" s="30" t="str">
        <x:v>文本明确</x:v>
      </x:c>
      <x:c r="K3211" s="27" t="str">
        <x:v>第八话明确门胁已婚且育有孩子，但随后揭示他把妻儿当作工作借口并施加家庭暴力；婚姻事实明确，感情互惠没有得到支持。</x:v>
      </x:c>
      <x:c r="L3211" s="27" t="str">
        <x:v>r08</x:v>
      </x:c>
    </x:row>
    <x:row r="3212" ht="42" customHeight="1">
      <x:c r="A3212" s="27" t="str">
        <x:v>杀手旅店</x:v>
      </x:c>
      <x:c r="B3212" s="27" t="str">
        <x:v>hotel_inhumans_tv_2025</x:v>
      </x:c>
      <x:c r="C3212" s="36" t="n">
        <x:v>9619</x:v>
      </x:c>
      <x:c r="D3212" s="27" t="str">
        <x:v>Xiao 与 Mao</x:v>
      </x:c>
      <x:c r="E3212" s="27" t="str">
        <x:v>Xiao、Mao</x:v>
      </x:c>
      <x:c r="F3212" s="30" t="str">
        <x:v>亲情／师生／照护</x:v>
      </x:c>
      <x:c r="G3212" s="30" t="str">
        <x:v>局部</x:v>
      </x:c>
      <x:c r="H3212" s="30" t="str">
        <x:v>非恋爱</x:v>
      </x:c>
      <x:c r="I3212" s="30" t="str">
        <x:v>双向</x:v>
      </x:c>
      <x:c r="J3212" s="30" t="str">
        <x:v>文本明确</x:v>
      </x:c>
      <x:c r="K3212" s="27" t="str">
        <x:v>第一话围绕哥哥 Xiao 为保护失散妹妹 Mao 而成为杀手、寻找她并听见她留下的录音展开，是明确兄妹亲情。</x:v>
      </x:c>
      <x:c r="L3212" s="27" t="str">
        <x:v>r09</x:v>
      </x:c>
    </x:row>
    <x:row r="3213" ht="42" customHeight="1">
      <x:c r="A3213" s="27" t="str">
        <x:v>杀手旅店</x:v>
      </x:c>
      <x:c r="B3213" s="27" t="str">
        <x:v>hotel_inhumans_tv_2025</x:v>
      </x:c>
      <x:c r="C3213" s="36" t="n">
        <x:v>9619</x:v>
      </x:c>
      <x:c r="D3213" s="27" t="str">
        <x:v>铃村笃彦与叶月</x:v>
      </x:c>
      <x:c r="E3213" s="27" t="str">
        <x:v>铃村笃彦、叶月</x:v>
      </x:c>
      <x:c r="F3213" s="30" t="str">
        <x:v>亲情／师生／照护</x:v>
      </x:c>
      <x:c r="G3213" s="30" t="str">
        <x:v>局部</x:v>
      </x:c>
      <x:c r="H3213" s="30" t="str">
        <x:v>非恋爱</x:v>
      </x:c>
      <x:c r="I3213" s="30" t="str">
        <x:v>双向</x:v>
      </x:c>
      <x:c r="J3213" s="30" t="str">
        <x:v>文本明确</x:v>
      </x:c>
      <x:c r="K3213" s="27" t="str">
        <x:v>第九话由患认知症的父亲与成年女儿共同面对杀手过去、怨恨和照护责任组织，是明确父女关系。</x:v>
      </x:c>
      <x:c r="L3213" s="27" t="str">
        <x:v>r10</x:v>
      </x:c>
    </x:row>
    <x:row r="3214" ht="42" customHeight="1">
      <x:c r="A3214" s="27" t="str">
        <x:v>甜心战士Universe</x:v>
      </x:c>
      <x:c r="B3214" s="27" t="str">
        <x:v>cutie_honey_universe_tv_2018</x:v>
      </x:c>
      <x:c r="C3214" s="36" t="n">
        <x:v>9673</x:v>
      </x:c>
      <x:c r="D3214" s="27" t="str">
        <x:v>如月甜心—秋夏子</x:v>
      </x:c>
      <x:c r="E3214" s="27" t="str">
        <x:v>如月甜心、秋夏子</x:v>
      </x:c>
      <x:c r="F3214" s="30" t="str">
        <x:v>友情／恋爱／师生／照护</x:v>
      </x:c>
      <x:c r="G3214" s="30" t="str">
        <x:v>主线</x:v>
      </x:c>
      <x:c r="H3214" s="30" t="str">
        <x:v>明确欲望</x:v>
      </x:c>
      <x:c r="I3214" s="30" t="str">
        <x:v>未确认</x:v>
      </x:c>
      <x:c r="J3214" s="30" t="str">
        <x:v>文本明确／依据充分的推断</x:v>
      </x:c>
      <x:c r="K3214" s="27" t="str">
        <x:v>夏子是甜心被官方称为亲友的同学。二人在第7话相互表示想待在一起并承诺保护，第8话由夏子发起约会、连续外出、远行和戒指请求，甜心答应战后旅行和制作戒指；第9话夏子临终直接说会永远爱甜心。甜心以照护、应允、哀恸和复仇回应，但没有直接确认恋爱性质或正式交往，因此明确欲望成立，相互性仍未确认。</x:v>
      </x:c>
      <x:c r="L3214" s="27" t="str">
        <x:v>r01</x:v>
      </x:c>
    </x:row>
    <x:row r="3215" ht="42" customHeight="1">
      <x:c r="A3215" s="27" t="str">
        <x:v>甜心战士Universe</x:v>
      </x:c>
      <x:c r="B3215" s="27" t="str">
        <x:v>cutie_honey_universe_tv_2018</x:v>
      </x:c>
      <x:c r="C3215" s="36" t="n">
        <x:v>9673</x:v>
      </x:c>
      <x:c r="D3215" s="27" t="str">
        <x:v>如月甜心—Sister Jill／Genet</x:v>
      </x:c>
      <x:c r="E3215" s="27" t="str">
        <x:v>如月甜心、Sister Jill／Genet</x:v>
      </x:c>
      <x:c r="F3215" s="30" t="str">
        <x:v>恋爱／搭档／竞争／其他</x:v>
      </x:c>
      <x:c r="G3215" s="30" t="str">
        <x:v>主线</x:v>
      </x:c>
      <x:c r="H3215" s="30" t="str">
        <x:v>潜在恋爱</x:v>
      </x:c>
      <x:c r="I3215" s="30" t="str">
        <x:v>未确认</x:v>
      </x:c>
      <x:c r="J3215" s="30" t="str">
        <x:v>文本明确／依据充分的推断</x:v>
      </x:c>
      <x:c r="K3215" s="27" t="str">
        <x:v>官网第一话写甜心被Genet的存在感夺去心神；甜心此后把她当作搭档并在失去重要之人后依赖她。Genet其实是Sister Jill的伪装，Jill以赞美、占有、折磨、屈服和摧毁甜心珍视之物来推进骗局与终局。该轴有明显但未确认的恋爱／欲望方向，却由欺骗、强迫和敌对组织，不能写成相互同意的恋爱。</x:v>
      </x:c>
      <x:c r="L3215" s="27" t="str">
        <x:v>r02</x:v>
      </x:c>
    </x:row>
    <x:row r="3216" ht="42" customHeight="1">
      <x:c r="A3216" s="27" t="str">
        <x:v>甜心战士Universe</x:v>
      </x:c>
      <x:c r="B3216" s="27" t="str">
        <x:v>cutie_honey_universe_tv_2018</x:v>
      </x:c>
      <x:c r="C3216" s="36" t="n">
        <x:v>9673</x:v>
      </x:c>
      <x:c r="D3216" s="27" t="str">
        <x:v>秋夏子—Genet／Sister Jill</x:v>
      </x:c>
      <x:c r="E3216" s="27" t="str">
        <x:v>秋夏子、Genet／Sister Jill</x:v>
      </x:c>
      <x:c r="F3216" s="30" t="str">
        <x:v>恋爱／其他</x:v>
      </x:c>
      <x:c r="G3216" s="30" t="str">
        <x:v>重要副线</x:v>
      </x:c>
      <x:c r="H3216" s="30" t="str">
        <x:v>明确欲望</x:v>
      </x:c>
      <x:c r="I3216" s="30" t="str">
        <x:v>单向</x:v>
      </x:c>
      <x:c r="J3216" s="30" t="str">
        <x:v>文本明确</x:v>
      </x:c>
      <x:c r="K3216" s="27" t="str">
        <x:v>官网第三话直接写夏子收到白玫瑰后完全被Genet迷住，以少女心悸的状态参加二人周末约会；后续夏子仍会单独去见Genet并逐渐怀疑她。可确认夏子一侧的吸引与约会方向，不能把Genet的操控写成相互恋爱。</x:v>
      </x:c>
      <x:c r="L3216" s="27" t="str">
        <x:v>r03</x:v>
      </x:c>
    </x:row>
    <x:row r="3217" ht="42" customHeight="1">
      <x:c r="A3217" s="27" t="str">
        <x:v>甜心战士Universe</x:v>
      </x:c>
      <x:c r="B3217" s="27" t="str">
        <x:v>cutie_honey_universe_tv_2018</x:v>
      </x:c>
      <x:c r="C3217" s="36" t="n">
        <x:v>9673</x:v>
      </x:c>
      <x:c r="D3217" s="27" t="str">
        <x:v>直子—如月甜心</x:v>
      </x:c>
      <x:c r="E3217" s="27" t="str">
        <x:v>直子、如月甜心</x:v>
      </x:c>
      <x:c r="F3217" s="30" t="str">
        <x:v>恋爱</x:v>
      </x:c>
      <x:c r="G3217" s="30" t="str">
        <x:v>局部</x:v>
      </x:c>
      <x:c r="H3217" s="30" t="str">
        <x:v>明确欲望</x:v>
      </x:c>
      <x:c r="I3217" s="30" t="str">
        <x:v>单向</x:v>
      </x:c>
      <x:c r="J3217" s="30" t="str">
        <x:v>文本明确</x:v>
      </x:c>
      <x:c r="K3217" s="27" t="str">
        <x:v>第三话中直子在甜心帮助她后直接说自己恋爱了，又以白玫瑰为条件邀请甜心约会；甜心以“也许下次”回避。该片段是局部的女性单向明确欲望，不构成主关系或双方交往。</x:v>
      </x:c>
      <x:c r="L3217" s="27" t="str">
        <x:v>r04</x:v>
      </x:c>
    </x:row>
    <x:row r="3218" ht="42" customHeight="1">
      <x:c r="A3218" s="27" t="str">
        <x:v>甜心战士Universe</x:v>
      </x:c>
      <x:c r="B3218" s="27" t="str">
        <x:v>cutie_honey_universe_tv_2018</x:v>
      </x:c>
      <x:c r="C3218" s="36" t="n">
        <x:v>9673</x:v>
      </x:c>
      <x:c r="D3218" s="27" t="str">
        <x:v>Tarantula Panther—Sister Jill</x:v>
      </x:c>
      <x:c r="E3218" s="27" t="str">
        <x:v>Tarantula Panther、Sister Jill</x:v>
      </x:c>
      <x:c r="F3218" s="30" t="str">
        <x:v>搭档／师生／照护／其他</x:v>
      </x:c>
      <x:c r="G3218" s="30" t="str">
        <x:v>重要副线</x:v>
      </x:c>
      <x:c r="H3218" s="30" t="str">
        <x:v>潜在恋爱</x:v>
      </x:c>
      <x:c r="I3218" s="30" t="str">
        <x:v>单向</x:v>
      </x:c>
      <x:c r="J3218" s="30" t="str">
        <x:v>文本明确／依据充分的推断</x:v>
      </x:c>
      <x:c r="K3218" s="27" t="str">
        <x:v>官网第8话写Tarantula对Jill抱有复杂感情；正篇中她渴望重新得到Jill注意、无法违抗命令，并在忠诚与自己的判断间撕裂。Jill以奖惩和断绝关系的二选一控制她。该线具有明显但未确认的单向感情方向，同时也是不对等的上下级依附，不能写成恋人关系。</x:v>
      </x:c>
      <x:c r="L3218" s="27" t="str">
        <x:v>r05</x:v>
      </x:c>
    </x:row>
    <x:row r="3219" ht="42" customHeight="1">
      <x:c r="A3219" s="27" t="str">
        <x:v>甜心战士Universe</x:v>
      </x:c>
      <x:c r="B3219" s="27" t="str">
        <x:v>cutie_honey_universe_tv_2018</x:v>
      </x:c>
      <x:c r="C3219" s="36" t="n">
        <x:v>9673</x:v>
      </x:c>
      <x:c r="D3219" s="27" t="str">
        <x:v>Tarantula Panther—秋夏子</x:v>
      </x:c>
      <x:c r="E3219" s="27" t="str">
        <x:v>Tarantula Panther、秋夏子</x:v>
      </x:c>
      <x:c r="F3219" s="30" t="str">
        <x:v>友情／师生／照护</x:v>
      </x:c>
      <x:c r="G3219" s="30" t="str">
        <x:v>重要副线</x:v>
      </x:c>
      <x:c r="H3219" s="30" t="str">
        <x:v>非恋爱</x:v>
      </x:c>
      <x:c r="I3219" s="30" t="str">
        <x:v>未确认</x:v>
      </x:c>
      <x:c r="J3219" s="30" t="str">
        <x:v>文本明确</x:v>
      </x:c>
      <x:c r="K3219" s="27" t="str">
        <x:v>Tarantula说自己不愿杀死夏子，却也无法违抗Jill，心因此裂成两半；当甜心问她是否喜欢夏子时，她回答肯定。相邻语境是同情、短暂连接和拒绝杀害，足以支持关心但不足以确认恋爱。</x:v>
      </x:c>
      <x:c r="L3219" s="27" t="str">
        <x:v>r06</x:v>
      </x:c>
    </x:row>
    <x:row r="3220" ht="42" customHeight="1">
      <x:c r="A3220" s="27" t="str">
        <x:v>甜心战士Universe</x:v>
      </x:c>
      <x:c r="B3220" s="27" t="str">
        <x:v>cutie_honey_universe_tv_2018</x:v>
      </x:c>
      <x:c r="C3220" s="36" t="n">
        <x:v>9673</x:v>
      </x:c>
      <x:c r="D3220" s="27" t="str">
        <x:v>如月甜心—Tarantula Panther</x:v>
      </x:c>
      <x:c r="E3220" s="27" t="str">
        <x:v>如月甜心、Tarantula Panther</x:v>
      </x:c>
      <x:c r="F3220" s="30" t="str">
        <x:v>竞争／搭档／友情</x:v>
      </x:c>
      <x:c r="G3220" s="30" t="str">
        <x:v>重要副线</x:v>
      </x:c>
      <x:c r="H3220" s="30" t="str">
        <x:v>非恋爱</x:v>
      </x:c>
      <x:c r="I3220" s="30" t="str">
        <x:v>双向</x:v>
      </x:c>
      <x:c r="J3220" s="30" t="str">
        <x:v>文本明确</x:v>
      </x:c>
      <x:c r="K3220" s="27" t="str">
        <x:v>二人由敌对转为基于夏子的共同关切建立最低限度信任；甜心邀请Tarantula同行，Tarantula随后离开Jill一侧。该转变推动后期阵营变化，但正篇将其组织为理解、信任和协力，而非恋爱。</x:v>
      </x:c>
      <x:c r="L3220" s="27" t="str">
        <x:v>r07</x:v>
      </x:c>
    </x:row>
    <x:row r="3221" ht="42" customHeight="1">
      <x:c r="A3221" s="27" t="str">
        <x:v>甜心战士Universe</x:v>
      </x:c>
      <x:c r="B3221" s="27" t="str">
        <x:v>cutie_honey_universe_tv_2018</x:v>
      </x:c>
      <x:c r="C3221" s="36" t="n">
        <x:v>9673</x:v>
      </x:c>
      <x:c r="D3221" s="27" t="str">
        <x:v>如月甜心—早见青儿</x:v>
      </x:c>
      <x:c r="E3221" s="27" t="str">
        <x:v>如月甜心、早见青儿</x:v>
      </x:c>
      <x:c r="F3221" s="30" t="str">
        <x:v>友情／搭档／师生／照护</x:v>
      </x:c>
      <x:c r="G3221" s="30" t="str">
        <x:v>重要副线</x:v>
      </x:c>
      <x:c r="H3221" s="30" t="str">
        <x:v>非恋爱</x:v>
      </x:c>
      <x:c r="I3221" s="30" t="str">
        <x:v>双向</x:v>
      </x:c>
      <x:c r="J3221" s="30" t="str">
        <x:v>文本明确</x:v>
      </x:c>
      <x:c r="K3221" s="27" t="str">
        <x:v>青儿与甜心持续在调查、保护和作战中协力；第10话围绕夏子之死的对话继续以父亲托付、关切和团队信任组织关系。所审字幕没有让二人约会、告白或确认恋爱。</x:v>
      </x:c>
      <x:c r="L3221" s="27" t="str">
        <x:v>r08</x:v>
      </x:c>
    </x:row>
    <x:row r="3222" ht="42" customHeight="1">
      <x:c r="A3222" s="27" t="str">
        <x:v>甜心战士Universe</x:v>
      </x:c>
      <x:c r="B3222" s="27" t="str">
        <x:v>cutie_honey_universe_tv_2018</x:v>
      </x:c>
      <x:c r="C3222" s="36" t="n">
        <x:v>9673</x:v>
      </x:c>
      <x:c r="D3222" s="27" t="str">
        <x:v>早见顺平—如月甜心</x:v>
      </x:c>
      <x:c r="E3222" s="27" t="str">
        <x:v>早见顺平、如月甜心</x:v>
      </x:c>
      <x:c r="F3222" s="30" t="str">
        <x:v>恋爱／其他</x:v>
      </x:c>
      <x:c r="G3222" s="30" t="str">
        <x:v>局部</x:v>
      </x:c>
      <x:c r="H3222" s="30" t="str">
        <x:v>明确欲望</x:v>
      </x:c>
      <x:c r="I3222" s="30" t="str">
        <x:v>单向</x:v>
      </x:c>
      <x:c r="J3222" s="30" t="str">
        <x:v>文本明确</x:v>
      </x:c>
      <x:c r="K3222" s="27" t="str">
        <x:v>顺平在第12话自我介绍为疯狂爱着甜心的少年，亦有贯穿数话的凝视和调情笑料；甜心没有给予恋爱回应。该男性欲望线是局部／副线喜剧，不组织主线。</x:v>
      </x:c>
      <x:c r="L3222" s="27" t="str">
        <x:v>r09</x:v>
      </x:c>
    </x:row>
    <x:row r="3223" ht="42" customHeight="1">
      <x:c r="A3223" s="27" t="str">
        <x:v>靠死亡游戏混饭吃。</x:v>
      </x:c>
      <x:c r="B3223" s="27" t="str">
        <x:v>shibou_yuugi_de_meshi_wo_kuu_tv_2026</x:v>
      </x:c>
      <x:c r="C3223" s="36" t="n">
        <x:v>9691</x:v>
      </x:c>
      <x:c r="D3223" s="27" t="str">
        <x:v>幽鬼—御城</x:v>
      </x:c>
      <x:c r="E3223" s="27" t="str">
        <x:v>幽鬼、御城</x:v>
      </x:c>
      <x:c r="F3223" s="30" t="str">
        <x:v>搭档／竞争／恋爱</x:v>
      </x:c>
      <x:c r="G3223" s="30" t="str">
        <x:v>主线</x:v>
      </x:c>
      <x:c r="H3223" s="30" t="str">
        <x:v>潜在恋爱</x:v>
      </x:c>
      <x:c r="I3223" s="30" t="str">
        <x:v>单向</x:v>
      </x:c>
      <x:c r="J3223" s="30" t="str">
        <x:v>文本明确／依据充分的推断</x:v>
      </x:c>
      <x:c r="K3223" s="27" t="str">
        <x:v>幽鬼被御城推开后意识到自己对她抱有好意，并因心跳、可爱与不希望她死而返回救援；御城则把击败幽鬼变成长线目标。幽鬼的恋爱性好意为单向强推断，二人的宿敌关系却直接改变双方的求生选择。</x:v>
      </x:c>
      <x:c r="L3223" s="27" t="str">
        <x:v>r01</x:v>
      </x:c>
    </x:row>
    <x:row r="3224" ht="42" customHeight="1">
      <x:c r="A3224" s="27" t="str">
        <x:v>靠死亡游戏混饭吃。</x:v>
      </x:c>
      <x:c r="B3224" s="27" t="str">
        <x:v>shibou_yuugi_de_meshi_wo_kuu_tv_2026</x:v>
      </x:c>
      <x:c r="C3224" s="36" t="n">
        <x:v>9691</x:v>
      </x:c>
      <x:c r="D3224" s="27" t="str">
        <x:v>御城—狸狐</x:v>
      </x:c>
      <x:c r="E3224" s="27" t="str">
        <x:v>御城、狸狐</x:v>
      </x:c>
      <x:c r="F3224" s="30" t="str">
        <x:v>竞争／搭档</x:v>
      </x:c>
      <x:c r="G3224" s="30" t="str">
        <x:v>重要副线</x:v>
      </x:c>
      <x:c r="H3224" s="30" t="str">
        <x:v>非恋爱</x:v>
      </x:c>
      <x:c r="I3224" s="30" t="str">
        <x:v>未确认</x:v>
      </x:c>
      <x:c r="J3224" s="30" t="str">
        <x:v>文本明确</x:v>
      </x:c>
      <x:c r="K3224" s="27" t="str">
        <x:v>狸狐渴望御城的夸奖、触碰和使命，御城则把她定义为承载自身意志的延伸并安排败北后的复仇。依附、承认与操纵并存；范围内没有恋爱确认。</x:v>
      </x:c>
      <x:c r="L3224" s="27" t="str">
        <x:v>r02</x:v>
      </x:c>
    </x:row>
    <x:row r="3225" ht="42" customHeight="1">
      <x:c r="A3225" s="27" t="str">
        <x:v>靠死亡游戏混饭吃。</x:v>
      </x:c>
      <x:c r="B3225" s="27" t="str">
        <x:v>shibou_yuugi_de_meshi_wo_kuu_tv_2026</x:v>
      </x:c>
      <x:c r="C3225" s="36" t="n">
        <x:v>9691</x:v>
      </x:c>
      <x:c r="D3225" s="27" t="str">
        <x:v>幽鬼—白士</x:v>
      </x:c>
      <x:c r="E3225" s="27" t="str">
        <x:v>幽鬼、白士</x:v>
      </x:c>
      <x:c r="F3225" s="30" t="str">
        <x:v>师生／照护／搭档</x:v>
      </x:c>
      <x:c r="G3225" s="30" t="str">
        <x:v>重要副线</x:v>
      </x:c>
      <x:c r="H3225" s="30" t="str">
        <x:v>非恋爱</x:v>
      </x:c>
      <x:c r="I3225" s="30" t="str">
        <x:v>双向</x:v>
      </x:c>
      <x:c r="J3225" s="30" t="str">
        <x:v>文本明确</x:v>
      </x:c>
      <x:c r="K3225" s="27" t="str">
        <x:v>白士以师父身份教授方法并持续追问幽鬼参赛的理由，幽鬼最终继承她的 99 胜目标与原则。这是双向承认的师徒传承，范围内没有恋爱证据。</x:v>
      </x:c>
      <x:c r="L3225" s="27" t="str">
        <x:v>r03</x:v>
      </x:c>
    </x:row>
    <x:row r="3226" ht="42" customHeight="1">
      <x:c r="A3226" s="27" t="str">
        <x:v>靠死亡游戏混饭吃。</x:v>
      </x:c>
      <x:c r="B3226" s="27" t="str">
        <x:v>shibou_yuugi_de_meshi_wo_kuu_tv_2026</x:v>
      </x:c>
      <x:c r="C3226" s="36" t="n">
        <x:v>9691</x:v>
      </x:c>
      <x:c r="D3226" s="27" t="str">
        <x:v>伽羅—萌黄</x:v>
      </x:c>
      <x:c r="E3226" s="27" t="str">
        <x:v>伽羅、萌黄</x:v>
      </x:c>
      <x:c r="F3226" s="30" t="str">
        <x:v>师生／照护／恋爱／其他</x:v>
      </x:c>
      <x:c r="G3226" s="30" t="str">
        <x:v>重要副线</x:v>
      </x:c>
      <x:c r="H3226" s="30" t="str">
        <x:v>潜在恋爱</x:v>
      </x:c>
      <x:c r="I3226" s="30" t="str">
        <x:v>未确认</x:v>
      </x:c>
      <x:c r="J3226" s="30" t="str">
        <x:v>文本明确／依据充分的推断</x:v>
      </x:c>
      <x:c r="K3226" s="27" t="str">
        <x:v>萌黄把伽羅视为绝对强者并以弟子身份塑造自我，濒败时把伽羅的呼吸听成“愛してる”；终局再次以同句收束，但现实层级与互惠不明，不能写成生前双方告白。</x:v>
      </x:c>
      <x:c r="L3226" s="27" t="str">
        <x:v>r04</x:v>
      </x:c>
    </x:row>
    <x:row r="3227" ht="42" customHeight="1">
      <x:c r="A3227" s="27" t="str">
        <x:v>魔法纪录 魔法少女小圆外传 Final SEASON -浅梦的黎明-</x:v>
      </x:c>
      <x:c r="B3227" s="27" t="str">
        <x:v>magia_record_final_season_tv_2022</x:v>
      </x:c>
      <x:c r="C3227" s="36" t="n">
        <x:v>9724</x:v>
      </x:c>
      <x:c r="D3227" s="27" t="str">
        <x:v>环彩羽—环忧</x:v>
      </x:c>
      <x:c r="E3227" s="27" t="str">
        <x:v>环彩羽、环忧</x:v>
      </x:c>
      <x:c r="F3227" s="30" t="str">
        <x:v>亲情／师生／照护</x:v>
      </x:c>
      <x:c r="G3227" s="30" t="str">
        <x:v>主线</x:v>
      </x:c>
      <x:c r="H3227" s="30" t="str">
        <x:v>非恋爱</x:v>
      </x:c>
      <x:c r="I3227" s="30" t="str">
        <x:v>双向</x:v>
      </x:c>
      <x:c r="J3227" s="30" t="str">
        <x:v>文本明确／依据充分的推断</x:v>
      </x:c>
      <x:c r="K3227" s="27" t="str">
        <x:v>Final SEASON 的回忆、重逢和行动选择持续围绕彩羽与妹妹忧展开。ep03 的日文字幕中彩羽称忧为妹妹、回应重逢并要求她一起离开；这是姐妹照护与分离的正篇关系，不能改写为恋爱。</x:v>
      </x:c>
      <x:c r="L3227" s="27" t="str">
        <x:v>r01</x:v>
      </x:c>
    </x:row>
    <x:row r="3228" ht="42" customHeight="1">
      <x:c r="A3228" s="27" t="str">
        <x:v>魔法纪录 魔法少女小圆外传 Final SEASON -浅梦的黎明-</x:v>
      </x:c>
      <x:c r="B3228" s="27" t="str">
        <x:v>magia_record_final_season_tv_2022</x:v>
      </x:c>
      <x:c r="C3228" s="36" t="n">
        <x:v>9724</x:v>
      </x:c>
      <x:c r="D3228" s="27" t="str">
        <x:v>环彩羽—里见灯花／柊音梦</x:v>
      </x:c>
      <x:c r="E3228" s="27" t="str">
        <x:v>环彩羽、里见灯花、柊音梦</x:v>
      </x:c>
      <x:c r="F3228" s="30" t="str">
        <x:v>友情／选择家庭／师生／照护</x:v>
      </x:c>
      <x:c r="G3228" s="30" t="str">
        <x:v>主线</x:v>
      </x:c>
      <x:c r="H3228" s="30" t="str">
        <x:v>非恋爱</x:v>
      </x:c>
      <x:c r="I3228" s="30" t="str">
        <x:v>双向</x:v>
      </x:c>
      <x:c r="J3228" s="30" t="str">
        <x:v>文本明确／依据充分的推断／读者解读</x:v>
      </x:c>
      <x:c r="K3228" s="27" t="str">
        <x:v>医院回忆和终局行动把彩羽、灯花、音梦与忧并置；彩羽称灯花和音梦为妹妹，三人以姐姐／妹妹称呼和共同守护的历史表达牵连。字幕中的“大好き”置于姐妹称呼和家人式照护语境，支持亲情化／选择家庭阅读，而非恋爱确认。</x:v>
      </x:c>
      <x:c r="L3228" s="27" t="str">
        <x:v>r02</x:v>
      </x:c>
    </x:row>
    <x:row r="3229" ht="42" customHeight="1">
      <x:c r="A3229" s="27" t="str">
        <x:v>魔法纪录 魔法少女小圆外传 Final SEASON -浅梦的黎明-</x:v>
      </x:c>
      <x:c r="B3229" s="27" t="str">
        <x:v>magia_record_final_season_tv_2022</x:v>
      </x:c>
      <x:c r="C3229" s="36" t="n">
        <x:v>9724</x:v>
      </x:c>
      <x:c r="D3229" s="27" t="str">
        <x:v>彩羽、八千代、菲莉希亚、鹤乃与莎奈的共同体</x:v>
      </x:c>
      <x:c r="E3229" s="27" t="str">
        <x:v>环彩羽、七海八千代、深月菲莉希亚、由比鹤乃、二叶莎奈</x:v>
      </x:c>
      <x:c r="F3229" s="30" t="str">
        <x:v>友情／搭档／选择家庭／共同体</x:v>
      </x:c>
      <x:c r="G3229" s="30" t="str">
        <x:v>主线</x:v>
      </x:c>
      <x:c r="H3229" s="30" t="str">
        <x:v>非恋爱</x:v>
      </x:c>
      <x:c r="I3229" s="30" t="str">
        <x:v>双向</x:v>
      </x:c>
      <x:c r="J3229" s="30" t="str">
        <x:v>文本明确／依据充分的推断</x:v>
      </x:c>
      <x:c r="K3229" s="27" t="str">
        <x:v>终局中八千代、菲莉希亚、鹤乃和莎奈先后呼唤陷入绝望的彩羽，八千代提议把大家的希望与绝望合在一起。共同救援与并肩承受是女女群体的主要行动结构；群体亲密并不为任何成员建立恋人关系。</x:v>
      </x:c>
      <x:c r="L3229" s="27" t="str">
        <x:v>r03</x:v>
      </x:c>
    </x:row>
    <x:row r="3230" ht="42" customHeight="1">
      <x:c r="A3230" s="27" t="str">
        <x:v>魔法纪录 魔法少女小圆外传 Final SEASON -浅梦的黎明-</x:v>
      </x:c>
      <x:c r="B3230" s="27" t="str">
        <x:v>magia_record_final_season_tv_2022</x:v>
      </x:c>
      <x:c r="C3230" s="36" t="n">
        <x:v>9724</x:v>
      </x:c>
      <x:c r="D3230" s="27" t="str">
        <x:v>里见灯花—柊音梦</x:v>
      </x:c>
      <x:c r="E3230" s="27" t="str">
        <x:v>里见灯花、柊音梦</x:v>
      </x:c>
      <x:c r="F3230" s="30" t="str">
        <x:v>友情／搭档</x:v>
      </x:c>
      <x:c r="G3230" s="30" t="str">
        <x:v>重要副线</x:v>
      </x:c>
      <x:c r="H3230" s="30" t="str">
        <x:v>非恋爱</x:v>
      </x:c>
      <x:c r="I3230" s="30" t="str">
        <x:v>双向</x:v>
      </x:c>
      <x:c r="J3230" s="30" t="str">
        <x:v>文本明确／依据充分的推断／读者解读</x:v>
      </x:c>
      <x:c r="K3230" s="27" t="str">
        <x:v>灯花与音梦共同回忆医院时期、围绕忧的约定推进计划，并在 ep04 说“僕たちは 最後まで一緒だ”。这直接支持共同计划、责任与陪伴；将二人的长期默契读作浪漫方向属于读者解读，正篇字幕未将其命名为恋爱。</x:v>
      </x:c>
      <x:c r="L3230" s="27" t="str">
        <x:v>r04</x:v>
      </x:c>
    </x:row>
    <x:row r="3231" ht="42" customHeight="1">
      <x:c r="A3231" s="27" t="str">
        <x:v>夜晚的水母不会游泳</x:v>
      </x:c>
      <x:c r="B3231" s="27" t="str">
        <x:v>yoru_no_kurage_wa_oyogenai_tv_2024</x:v>
      </x:c>
      <x:c r="C3231" s="36" t="n">
        <x:v>9752</x:v>
      </x:c>
      <x:c r="D3231" s="27" t="str">
        <x:v>光月まひる—山ノ内花音</x:v>
      </x:c>
      <x:c r="E3231" s="27" t="str">
        <x:v>光月まひる、山ノ内花音</x:v>
      </x:c>
      <x:c r="F3231" s="30" t="str">
        <x:v>友情／搭档／恋爱</x:v>
      </x:c>
      <x:c r="G3231" s="30" t="str">
        <x:v>主线</x:v>
      </x:c>
      <x:c r="H3231" s="30" t="str">
        <x:v>潜在恋爱</x:v>
      </x:c>
      <x:c r="I3231" s="30" t="str">
        <x:v>未确认</x:v>
      </x:c>
      <x:c r="J3231" s="30" t="str">
        <x:v>文本明确／依据充分的推断／读者解读</x:v>
      </x:c>
      <x:c r="K3231" s="27" t="str">
        <x:v>二人因彼此作品开始合作，明确把对作品的喜欢与对本人的喜欢并置，发生过由花音解释为一时冲动的亲吻；分歧、分离、守约与双向道歉贯穿后半季。关系与共同未来均为双向，恋爱性质和情侣身份仍未确认。</x:v>
      </x:c>
      <x:c r="L3231" s="27" t="str">
        <x:v>r01</x:v>
      </x:c>
    </x:row>
    <x:row r="3232" ht="42" customHeight="1">
      <x:c r="A3232" s="27" t="str">
        <x:v>夜晚的水母不会游泳</x:v>
      </x:c>
      <x:c r="B3232" s="27" t="str">
        <x:v>yoru_no_kurage_wa_oyogenai_tv_2024</x:v>
      </x:c>
      <x:c r="C3232" s="36" t="n">
        <x:v>9752</x:v>
      </x:c>
      <x:c r="D3232" s="27" t="str">
        <x:v>JELEE 四人创作共同体</x:v>
      </x:c>
      <x:c r="E3232" s="27" t="str">
        <x:v>光月まひる、山ノ内花音、渡瀬キウイ、高梨・キム・アヌーク・めい</x:v>
      </x:c>
      <x:c r="F3232" s="30" t="str">
        <x:v>友情／搭档／共同体</x:v>
      </x:c>
      <x:c r="G3232" s="30" t="str">
        <x:v>主线</x:v>
      </x:c>
      <x:c r="H3232" s="30" t="str">
        <x:v>非恋爱</x:v>
      </x:c>
      <x:c r="I3232" s="30" t="str">
        <x:v>双向</x:v>
      </x:c>
      <x:c r="J3232" s="30" t="str">
        <x:v>文本明确</x:v>
      </x:c>
      <x:c r="K3232" s="27" t="str">
        <x:v>四位女性以绘画、歌唱、作曲和影像技术组成匿名创作团体；成员各自的身份压力、团体决裂与重新协作构成全季主线，终话确认继续共同创作、旅行和相处。群体承诺不等于四人恋爱关系。</x:v>
      </x:c>
      <x:c r="L3232" s="27" t="str">
        <x:v>r02</x:v>
      </x:c>
    </x:row>
    <x:row r="3233" ht="42" customHeight="1">
      <x:c r="A3233" s="27" t="str">
        <x:v>夜晚的水母不会游泳</x:v>
      </x:c>
      <x:c r="B3233" s="27" t="str">
        <x:v>yoru_no_kurage_wa_oyogenai_tv_2024</x:v>
      </x:c>
      <x:c r="C3233" s="36" t="n">
        <x:v>9752</x:v>
      </x:c>
      <x:c r="D3233" s="27" t="str">
        <x:v>高梨・キム・アヌーク・めい—山ノ内花音</x:v>
      </x:c>
      <x:c r="E3233" s="27" t="str">
        <x:v>高梨・キム・アヌーク・めい、山ノ内花音</x:v>
      </x:c>
      <x:c r="F3233" s="30" t="str">
        <x:v>友情／其他／恋爱</x:v>
      </x:c>
      <x:c r="G3233" s="30" t="str">
        <x:v>重要副线</x:v>
      </x:c>
      <x:c r="H3233" s="30" t="str">
        <x:v>潜在恋爱</x:v>
      </x:c>
      <x:c r="I3233" s="30" t="str">
        <x:v>单向</x:v>
      </x:c>
      <x:c r="J3233" s="30" t="str">
        <x:v>文本明确／读者解读</x:v>
      </x:c>
      <x:c r="K3233" s="27" t="str">
        <x:v>めい从偶像时期的粉丝转为 JELEE 作曲成员，并公开说明自己既爱理想中的偶像，也爱现实中粗糙、自我中心却能让旋律发光的花音。花音接纳她为朋友和成员，正篇没有给出恋爱回应或交往确认。</x:v>
      </x:c>
      <x:c r="L3233" s="27" t="str">
        <x:v>r03</x:v>
      </x:c>
    </x:row>
    <x:row r="3234" ht="42" customHeight="1">
      <x:c r="A3234" s="27" t="str">
        <x:v>夜晚的水母不会游泳</x:v>
      </x:c>
      <x:c r="B3234" s="27" t="str">
        <x:v>yoru_no_kurage_wa_oyogenai_tv_2024</x:v>
      </x:c>
      <x:c r="C3234" s="36" t="n">
        <x:v>9752</x:v>
      </x:c>
      <x:c r="D3234" s="27" t="str">
        <x:v>光月まひる—渡瀬キウイ</x:v>
      </x:c>
      <x:c r="E3234" s="27" t="str">
        <x:v>光月まひる、渡瀬キウイ</x:v>
      </x:c>
      <x:c r="F3234" s="30" t="str">
        <x:v>友情／师生／照护／搭档</x:v>
      </x:c>
      <x:c r="G3234" s="30" t="str">
        <x:v>重要副线</x:v>
      </x:c>
      <x:c r="H3234" s="30" t="str">
        <x:v>非恋爱</x:v>
      </x:c>
      <x:c r="I3234" s="30" t="str">
        <x:v>双向</x:v>
      </x:c>
      <x:c r="J3234" s="30" t="str">
        <x:v>文本明确</x:v>
      </x:c>
      <x:c r="K3234" s="27" t="str">
        <x:v>二人是长期旧友；まひる理解キウイ理想形象背后的现实处境，キウイ公开称まひる为亲友并以影像技术支援她的创作。正篇按友情、照料和共同创作推进，没有恋爱措辞。</x:v>
      </x:c>
      <x:c r="L3234" s="27" t="str">
        <x:v>r04</x:v>
      </x:c>
    </x:row>
    <x:row r="3235" ht="42" customHeight="1">
      <x:c r="A3235" s="27" t="str">
        <x:v>夜晚的水母不会游泳</x:v>
      </x:c>
      <x:c r="B3235" s="27" t="str">
        <x:v>yoru_no_kurage_wa_oyogenai_tv_2024</x:v>
      </x:c>
      <x:c r="C3235" s="36" t="n">
        <x:v>9752</x:v>
      </x:c>
      <x:c r="D3235" s="27" t="str">
        <x:v>高梨・キム・アヌーク・めい—瀬藤メロ</x:v>
      </x:c>
      <x:c r="E3235" s="27" t="str">
        <x:v>高梨・キム・アヌーク・めい、瀬藤メロ</x:v>
      </x:c>
      <x:c r="F3235" s="30" t="str">
        <x:v>其他</x:v>
      </x:c>
      <x:c r="G3235" s="30" t="str">
        <x:v>局部</x:v>
      </x:c>
      <x:c r="H3235" s="30" t="str">
        <x:v>非恋爱</x:v>
      </x:c>
      <x:c r="I3235" s="30" t="str">
        <x:v>不适用</x:v>
      </x:c>
      <x:c r="J3235" s="30" t="str">
        <x:v>文本明确</x:v>
      </x:c>
      <x:c r="K3235" s="27" t="str">
        <x:v>第十话中，めい试图追问瀬藤メロ与花音旧事，メロ以偶像营业式亲吻结束话题，めい接受接触。该互动没有对象明确的恋爱欲望、告白或持续关系，按局部非恋爱事件记录。</x:v>
      </x:c>
      <x:c r="L3235" s="27" t="str">
        <x:v>r05</x:v>
      </x:c>
    </x:row>
    <x:row r="3236" ht="42" customHeight="1">
      <x:c r="A3236" s="27" t="str">
        <x:v>鹿乃子乃子乃子虎视眈眈</x:v>
      </x:c>
      <x:c r="B3236" s="27" t="str">
        <x:v>shikanoko_nokonoko_koshitantan_tv_2024</x:v>
      </x:c>
      <x:c r="C3236" s="36" t="n">
        <x:v>9793</x:v>
      </x:c>
      <x:c r="D3236" s="27" t="str">
        <x:v>虎视虎子—鹿乃子</x:v>
      </x:c>
      <x:c r="E3236" s="27" t="str">
        <x:v>虎视虎子、鹿乃子</x:v>
      </x:c>
      <x:c r="F3236" s="30" t="str">
        <x:v>友情／搭档／共同体／其他</x:v>
      </x:c>
      <x:c r="G3236" s="30" t="str">
        <x:v>主线</x:v>
      </x:c>
      <x:c r="H3236" s="30" t="str">
        <x:v>非恋爱</x:v>
      </x:c>
      <x:c r="I3236" s="30" t="str">
        <x:v>双向</x:v>
      </x:c>
      <x:c r="J3236" s="30" t="str">
        <x:v>文本明确／依据充分的推断／读者解读</x:v>
      </x:c>
      <x:c r="K3236" s="27" t="str">
        <x:v>虎子因鹿乃子的出现建立并担任“シカ部”部长，鹿乃子以社团伙伴身份支援她；第 12 话又把两人放入“コンビ愛”和默契竞赛。第 2 话鹿乃子顺势称虎子“我的女人”时，虎子立即否认“不是那种关系”。二人的搭档与互相照料组织全季，但正篇积极以社团伙伴和喜剧组合命名，不是持续恋爱方向。</x:v>
      </x:c>
      <x:c r="L3236" s="27" t="str">
        <x:v>r01</x:v>
      </x:c>
    </x:row>
    <x:row r="3237" ht="42" customHeight="1">
      <x:c r="A3237" s="27" t="str">
        <x:v>鹿乃子乃子乃子虎视眈眈</x:v>
      </x:c>
      <x:c r="B3237" s="27" t="str">
        <x:v>shikanoko_nokonoko_koshitantan_tv_2024</x:v>
      </x:c>
      <x:c r="C3237" s="36" t="n">
        <x:v>9793</x:v>
      </x:c>
      <x:c r="D3237" s="27" t="str">
        <x:v>虎视虎子—虎视餡子：姐妹关系与餡子的单向恋爱化笑料</x:v>
      </x:c>
      <x:c r="E3237" s="27" t="str">
        <x:v>虎视虎子、虎视餡子</x:v>
      </x:c>
      <x:c r="F3237" s="30" t="str">
        <x:v>亲情／恋爱／其他</x:v>
      </x:c>
      <x:c r="G3237" s="30" t="str">
        <x:v>局部</x:v>
      </x:c>
      <x:c r="H3237" s="30" t="str">
        <x:v>明确欲望</x:v>
      </x:c>
      <x:c r="I3237" s="30" t="str">
        <x:v>单向</x:v>
      </x:c>
      <x:c r="J3237" s="30" t="str">
        <x:v>文本明确／依据充分的推断／读者解读</x:v>
      </x:c>
      <x:c r="K3237" s="27" t="str">
        <x:v>字幕明确她们是姐妹；餡子反复要求独占姐姐身边的位置，想让姐姐离不开自己，以“纠缠关系”“爱之誓言”组织争夺，并直接凝视姐姐内衣、谈论其处女与性关系。这些是餡子单方面发出的明确性／恋爱欲望，即使被处理成 siscon 笑料也不能降为潜在恋爱；虎子持续拒绝恋人化和性化，没有相互恋爱回应或正式交往。</x:v>
      </x:c>
      <x:c r="L3237" s="27" t="str">
        <x:v>r02</x:v>
      </x:c>
    </x:row>
    <x:row r="3238" ht="42" customHeight="1">
      <x:c r="A3238" s="27" t="str">
        <x:v>鹿乃子乃子乃子虎视眈眈</x:v>
      </x:c>
      <x:c r="B3238" s="27" t="str">
        <x:v>shikanoko_nokonoko_koshitantan_tv_2024</x:v>
      </x:c>
      <x:c r="C3238" s="36" t="n">
        <x:v>9793</x:v>
      </x:c>
      <x:c r="D3238" s="27" t="str">
        <x:v>シカ部女性共同体</x:v>
      </x:c>
      <x:c r="E3238" s="27" t="str">
        <x:v>虎视虎子、鹿乃子、虎视餡子、马车芽芽</x:v>
      </x:c>
      <x:c r="F3238" s="30" t="str">
        <x:v>友情／搭档／共同体</x:v>
      </x:c>
      <x:c r="G3238" s="30" t="str">
        <x:v>主线</x:v>
      </x:c>
      <x:c r="H3238" s="30" t="str">
        <x:v>非恋爱</x:v>
      </x:c>
      <x:c r="I3238" s="30" t="str">
        <x:v>双向</x:v>
      </x:c>
      <x:c r="J3238" s="30" t="str">
        <x:v>文本明确／依据充分的推断／读者解读</x:v>
      </x:c>
      <x:c r="K3238" s="27" t="str">
        <x:v>官网将鹿乃子、虎子、餡子和马车芽芽置于シカ部及学校生活的角色组织中，字幕也以建部、部长、部员和“社团伙伴”的连续行动推进笑剧。全女性社团共同体支持文类内百合的主线判断，但不能把所有成员写成同一对恋人或群体恋爱。</x:v>
      </x:c>
      <x:c r="L3238" s="27" t="str">
        <x:v>r03</x:v>
      </x:c>
    </x:row>
    <x:row r="3239" ht="42" customHeight="1">
      <x:c r="A3239" s="27" t="str">
        <x:v>鹿乃子乃子乃子虎视眈眈</x:v>
      </x:c>
      <x:c r="B3239" s="27" t="str">
        <x:v>shikanoko_nokonoko_koshitantan_tv_2024</x:v>
      </x:c>
      <x:c r="C3239" s="36" t="n">
        <x:v>9793</x:v>
      </x:c>
      <x:c r="D3239" s="27" t="str">
        <x:v>日野南高中学生会女性共同体</x:v>
      </x:c>
      <x:c r="E3239" s="27" t="str">
        <x:v>虎视虎子、猫山田根子、狸小路絹、燕谷千春</x:v>
      </x:c>
      <x:c r="F3239" s="30" t="str">
        <x:v>搭档／共同体／竞争／师生／照护</x:v>
      </x:c>
      <x:c r="G3239" s="30" t="str">
        <x:v>重要副线</x:v>
      </x:c>
      <x:c r="H3239" s="30" t="str">
        <x:v>非恋爱</x:v>
      </x:c>
      <x:c r="I3239" s="30" t="str">
        <x:v>双向</x:v>
      </x:c>
      <x:c r="J3239" s="30" t="str">
        <x:v>文本明确／依据充分的推断</x:v>
      </x:c>
      <x:c r="K3239" s="27" t="str">
        <x:v>根子以取代虎子为目标展开单向竞争，絹与千春则作为学生会成员协助虎子；体育祭中根子与虎子共同执勤，并在虎子耗竭时放弃乘隙攻击、转而照料。学生会是シカ部之外持续出现的女性伙伴／竞争网络，正篇没有把它组织成恋爱。</x:v>
      </x:c>
      <x:c r="L3239" s="27" t="str">
        <x:v>r04</x:v>
      </x:c>
    </x:row>
    <x:row r="3240" ht="42" customHeight="1">
      <x:c r="A3240" s="27" t="str">
        <x:v>鹿乃子乃子乃子虎视眈眈</x:v>
      </x:c>
      <x:c r="B3240" s="27" t="str">
        <x:v>shikanoko_nokonoko_koshitantan_tv_2024</x:v>
      </x:c>
      <x:c r="C3240" s="36" t="n">
        <x:v>9793</x:v>
      </x:c>
      <x:c r="D3240" s="27" t="str">
        <x:v>鹿乃子—马车芽芽的鹿师徒关系</x:v>
      </x:c>
      <x:c r="E3240" s="27" t="str">
        <x:v>鹿乃子、马车芽芽</x:v>
      </x:c>
      <x:c r="F3240" s="30" t="str">
        <x:v>师生／照护／友情／搭档</x:v>
      </x:c>
      <x:c r="G3240" s="30" t="str">
        <x:v>重要副线</x:v>
      </x:c>
      <x:c r="H3240" s="30" t="str">
        <x:v>非恋爱</x:v>
      </x:c>
      <x:c r="I3240" s="30" t="str">
        <x:v>双向</x:v>
      </x:c>
      <x:c r="J3240" s="30" t="str">
        <x:v>文本明确／依据充分的推断</x:v>
      </x:c>
      <x:c r="K3240" s="27" t="str">
        <x:v>芽芽因受鹿乃子帮助而憧憬她，主动请求成为弟子、像她一样成为鹿；鹿乃子接受并引导她加入シカ部。关系由救助、模仿、师徒称谓和共同社团行动组织，字幕没有形成持续恋爱方向。</x:v>
      </x:c>
      <x:c r="L3240" s="27" t="str">
        <x:v>r05</x:v>
      </x:c>
    </x:row>
    <x:row r="3241" ht="42" customHeight="1">
      <x:c r="A3241" s="27" t="str">
        <x:v>Idol光之美少女你与我♪</x:v>
      </x:c>
      <x:c r="B3241" s="27" t="str">
        <x:v>kimi_to_idol_precure_tv_2025</x:v>
      </x:c>
      <x:c r="C3241" s="36" t="n">
        <x:v>9797</x:v>
      </x:c>
      <x:c r="D3241" s="27" t="str">
        <x:v>歌、娜娜、心、普里伦与梅洛伦的 Idol Precure 女性共同体</x:v>
      </x:c>
      <x:c r="E3241" s="27" t="str">
        <x:v>咲良歌、苍风娜娜、紫雨心、普里伦、梅洛伦</x:v>
      </x:c>
      <x:c r="F3241" s="30" t="str">
        <x:v>友情／搭档／共同体</x:v>
      </x:c>
      <x:c r="G3241" s="30" t="str">
        <x:v>主线</x:v>
      </x:c>
      <x:c r="H3241" s="30" t="str">
        <x:v>非恋爱</x:v>
      </x:c>
      <x:c r="I3241" s="30" t="str">
        <x:v>双向</x:v>
      </x:c>
      <x:c r="J3241" s="30" t="str">
        <x:v>文本明确／依据充分的推断</x:v>
      </x:c>
      <x:c r="K3241" s="27" t="str">
        <x:v>五位女性／女性呈现的 Precure 从三名人类队员和两名妖精的分立组合，经历身份揭示、记忆代价、交友冲突与共同战斗，扩展为彼此称朋友、想一直在一起并完成终局与五年后重聚的共同体。群体关系是主线，但不构成五人恋爱。</x:v>
      </x:c>
      <x:c r="L3241" s="27" t="str">
        <x:v>r01</x:v>
      </x:c>
    </x:row>
    <x:row r="3242" ht="42" customHeight="1">
      <x:c r="A3242" s="27" t="str">
        <x:v>Idol光之美少女你与我♪</x:v>
      </x:c>
      <x:c r="B3242" s="27" t="str">
        <x:v>kimi_to_idol_precure_tv_2025</x:v>
      </x:c>
      <x:c r="C3242" s="36" t="n">
        <x:v>9797</x:v>
      </x:c>
      <x:c r="D3242" s="27" t="str">
        <x:v>咲良歌—普里伦</x:v>
      </x:c>
      <x:c r="E3242" s="27" t="str">
        <x:v>咲良歌、普里伦</x:v>
      </x:c>
      <x:c r="F3242" s="30" t="str">
        <x:v>友情／搭档／师生／照护</x:v>
      </x:c>
      <x:c r="G3242" s="30" t="str">
        <x:v>主线</x:v>
      </x:c>
      <x:c r="H3242" s="30" t="str">
        <x:v>非恋爱</x:v>
      </x:c>
      <x:c r="I3242" s="30" t="str">
        <x:v>双向</x:v>
      </x:c>
      <x:c r="J3242" s="30" t="str">
        <x:v>文本明确／依据充分的推断／读者解读</x:v>
      </x:c>
      <x:c r="K3242" s="27" t="str">
        <x:v>歌与普里伦的相遇启动全作；普里伦为守护歌封印最珍贵的共同回忆，歌又选择从零创造回忆并使其恢复。歌对 Cure Zukyoon 的‘一见钟情’比喻被同话直接整理为偶像推活和粉丝关系，二人持续以朋友、伙伴和共同生活者相待，故不把主线依恋升级为恋爱。</x:v>
      </x:c>
      <x:c r="L3242" s="27" t="str">
        <x:v>r02</x:v>
      </x:c>
    </x:row>
    <x:row r="3243" ht="42" customHeight="1">
      <x:c r="A3243" s="27" t="str">
        <x:v>Idol光之美少女你与我♪</x:v>
      </x:c>
      <x:c r="B3243" s="27" t="str">
        <x:v>kimi_to_idol_precure_tv_2025</x:v>
      </x:c>
      <x:c r="C3243" s="36" t="n">
        <x:v>9797</x:v>
      </x:c>
      <x:c r="D3243" s="27" t="str">
        <x:v>普里伦—梅洛伦</x:v>
      </x:c>
      <x:c r="E3243" s="27" t="str">
        <x:v>普里伦、梅洛伦</x:v>
      </x:c>
      <x:c r="F3243" s="30" t="str">
        <x:v>恋爱／友情／选择家庭／搭档</x:v>
      </x:c>
      <x:c r="G3243" s="30" t="str">
        <x:v>重要副线</x:v>
      </x:c>
      <x:c r="H3243" s="30" t="str">
        <x:v>潜在恋爱</x:v>
      </x:c>
      <x:c r="I3243" s="30" t="str">
        <x:v>未确认</x:v>
      </x:c>
      <x:c r="J3243" s="30" t="str">
        <x:v>文本明确／依据充分的推断／读者解读</x:v>
      </x:c>
      <x:c r="K3243" s="27" t="str">
        <x:v>梅洛伦因普里伦承诺成为姐姐并保护自己而获得归属，随后持续主动邀约约会、追求独处与独占、把普里伦置于最重要位置并封印与她的未来；普里伦也直说最喜欢梅洛伦、要求她一直在身边。正篇与官网同时反复使用姐姐、朋友和五人共同体解释二人，因此保留明显但未确认的恋爱方向，浪漫相互性未确认。</x:v>
      </x:c>
      <x:c r="L3243" s="27" t="str">
        <x:v>r03</x:v>
      </x:c>
    </x:row>
    <x:row r="3244" ht="42" customHeight="1">
      <x:c r="A3244" s="27" t="str">
        <x:v>Idol光之美少女你与我♪</x:v>
      </x:c>
      <x:c r="B3244" s="27" t="str">
        <x:v>kimi_to_idol_precure_tv_2025</x:v>
      </x:c>
      <x:c r="C3244" s="36" t="n">
        <x:v>9797</x:v>
      </x:c>
      <x:c r="D3244" s="27" t="str">
        <x:v>苍风娜娜—梅洛伦</x:v>
      </x:c>
      <x:c r="E3244" s="27" t="str">
        <x:v>苍风娜娜、梅洛伦</x:v>
      </x:c>
      <x:c r="F3244" s="30" t="str">
        <x:v>友情／师生／照护</x:v>
      </x:c>
      <x:c r="G3244" s="30" t="str">
        <x:v>重要副线</x:v>
      </x:c>
      <x:c r="H3244" s="30" t="str">
        <x:v>非恋爱</x:v>
      </x:c>
      <x:c r="I3244" s="30" t="str">
        <x:v>双向</x:v>
      </x:c>
      <x:c r="J3244" s="30" t="str">
        <x:v>文本明确</x:v>
      </x:c>
      <x:c r="K3244" s="27" t="str">
        <x:v>娜娜以自己的交友经历帮助梅洛伦说出想与大家成为朋友的愿望，之后又在外出中帮助她寻找书，并直接以‘朋友会因对方高兴而高兴’命名关系。约会玩笑没有覆盖正篇给出的友情解释。</x:v>
      </x:c>
      <x:c r="L3244" s="27" t="str">
        <x:v>r04</x:v>
      </x:c>
    </x:row>
    <x:row r="3245" ht="42" customHeight="1">
      <x:c r="A3245" s="27" t="str">
        <x:v>Idol光之美少女你与我♪</x:v>
      </x:c>
      <x:c r="B3245" s="27" t="str">
        <x:v>kimi_to_idol_precure_tv_2025</x:v>
      </x:c>
      <x:c r="C3245" s="36" t="n">
        <x:v>9797</x:v>
      </x:c>
      <x:c r="D3245" s="27" t="str">
        <x:v>咲良歌—响凯特</x:v>
      </x:c>
      <x:c r="E3245" s="27" t="str">
        <x:v>咲良歌、响凯特</x:v>
      </x:c>
      <x:c r="F3245" s="30" t="str">
        <x:v>师生／照护／搭档／其他</x:v>
      </x:c>
      <x:c r="G3245" s="30" t="str">
        <x:v>重要副线</x:v>
      </x:c>
      <x:c r="H3245" s="30" t="str">
        <x:v>非恋爱</x:v>
      </x:c>
      <x:c r="I3245" s="30" t="str">
        <x:v>双向</x:v>
      </x:c>
      <x:c r="J3245" s="30" t="str">
        <x:v>文本明确</x:v>
      </x:c>
      <x:c r="K3245" s="27" t="str">
        <x:v>歌崇拜年长的传奇偶像凯特，并从其职业经验、舞台与后期并肩行动中获得支持。同伴两次以‘约会’起哄，歌两次明确否认是那类喜欢或约会；范围内没有告白、恋人称谓或持续男性恋爱发展。</x:v>
      </x:c>
      <x:c r="L3245" s="27" t="str">
        <x:v>r05</x:v>
      </x:c>
    </x:row>
    <x:row r="3246" ht="42" customHeight="1">
      <x:c r="A3246" s="27" t="str">
        <x:v>Idol光之美少女你与我♪</x:v>
      </x:c>
      <x:c r="B3246" s="27" t="str">
        <x:v>kimi_to_idol_precure_tv_2025</x:v>
      </x:c>
      <x:c r="C3246" s="36" t="n">
        <x:v>9797</x:v>
      </x:c>
      <x:c r="D3246" s="27" t="str">
        <x:v>新桥若叶—翔太前辈</x:v>
      </x:c>
      <x:c r="E3246" s="27" t="str">
        <x:v>新桥若叶、翔太前辈</x:v>
      </x:c>
      <x:c r="F3246" s="30" t="str">
        <x:v>恋爱</x:v>
      </x:c>
      <x:c r="G3246" s="30" t="str">
        <x:v>局部</x:v>
      </x:c>
      <x:c r="H3246" s="30" t="str">
        <x:v>明确欲望</x:v>
      </x:c>
      <x:c r="I3246" s="30" t="str">
        <x:v>单向</x:v>
      </x:c>
      <x:c r="J3246" s="30" t="str">
        <x:v>文本明确</x:v>
      </x:c>
      <x:c r="K3246" s="27" t="str">
        <x:v>若叶在单集支线中向翔太前辈明确说最喜欢他并告白，翔太只把她视为重要后辈。该局部异性恋内容完成于拒绝，不成为全作男性恋爱主线。</x:v>
      </x:c>
      <x:c r="L3246" s="27" t="str">
        <x:v>r06</x:v>
      </x:c>
    </x:row>
    <x:row r="3247" ht="42" customHeight="1">
      <x:c r="A3247" s="27" t="str">
        <x:v>异界群敌 代码重组</x:v>
      </x:c>
      <x:c r="B3247" s="27" t="str">
        <x:v>z_x_code_reunion_tv_2019</x:v>
      </x:c>
      <x:c r="C3247" s="36" t="n">
        <x:v>9826</x:v>
      </x:c>
      <x:c r="D3247" s="27" t="str">
        <x:v>各务原梓—莉盖尔（リゲル）</x:v>
      </x:c>
      <x:c r="E3247" s="27" t="str">
        <x:v>各务原梓、莉盖尔（リゲル）</x:v>
      </x:c>
      <x:c r="F3247" s="30" t="str">
        <x:v>友情／搭档／师生／照护／其他</x:v>
      </x:c>
      <x:c r="G3247" s="30" t="str">
        <x:v>主线</x:v>
      </x:c>
      <x:c r="H3247" s="30" t="str">
        <x:v>潜在恋爱</x:v>
      </x:c>
      <x:c r="I3247" s="30" t="str">
        <x:v>双向</x:v>
      </x:c>
      <x:c r="J3247" s="30" t="str">
        <x:v>文本明确／依据充分的推断／读者解读</x:v>
      </x:c>
      <x:c r="K3247" s="27" t="str">
        <x:v>梓与作为其 partner Z/X 的莉盖尔从生疏合作、互相保护到共同完成 OverBoost，构成 TV 的行动锚点。英语字幕在第 10、11 话让梓说莉盖尔“非常重要”、想始终在其身边，并出现“love you most of all／forever”的译文；这些句子给潜在恋爱阅读以文本起点，但其为英语粉丝译文、紧邻伙伴和朋友称谓，未建立日文原文或正篇中的正式交往、相互明确欲望与身份自述。</x:v>
      </x:c>
      <x:c r="L3247" s="27" t="str">
        <x:v>r01</x:v>
      </x:c>
    </x:row>
    <x:row r="3248" ht="42" customHeight="1">
      <x:c r="A3248" s="27" t="str">
        <x:v>异界群敌 代码重组</x:v>
      </x:c>
      <x:c r="B3248" s="27" t="str">
        <x:v>z_x_code_reunion_tv_2019</x:v>
      </x:c>
      <x:c r="C3248" s="36" t="n">
        <x:v>9826</x:v>
      </x:c>
      <x:c r="D3248" s="27" t="str">
        <x:v>衣奈—纏</x:v>
      </x:c>
      <x:c r="E3248" s="27" t="str">
        <x:v>衣奈、纏</x:v>
      </x:c>
      <x:c r="F3248" s="30" t="str">
        <x:v>友情／师生／照护／搭档</x:v>
      </x:c>
      <x:c r="G3248" s="30" t="str">
        <x:v>重要副线</x:v>
      </x:c>
      <x:c r="H3248" s="30" t="str">
        <x:v>非恋爱</x:v>
      </x:c>
      <x:c r="I3248" s="30" t="str">
        <x:v>未确认</x:v>
      </x:c>
      <x:c r="J3248" s="30" t="str">
        <x:v>文本明确／读者解读</x:v>
      </x:c>
      <x:c r="K3248" s="27" t="str">
        <x:v>官网第 5 话梗概写纏独自消沉时衣奈悄然陪在她身边。它支持女性同学间的照料和群像关系，但没有将这条副线写作恋爱或身份事实。</x:v>
      </x:c>
      <x:c r="L3248" s="27" t="str">
        <x:v>r02</x:v>
      </x:c>
    </x:row>
    <x:row r="3249" ht="42" customHeight="1">
      <x:c r="A3249" s="27" t="str">
        <x:v>异界群敌 代码重组</x:v>
      </x:c>
      <x:c r="B3249" s="27" t="str">
        <x:v>z_x_code_reunion_tv_2019</x:v>
      </x:c>
      <x:c r="C3249" s="36" t="n">
        <x:v>9826</x:v>
      </x:c>
      <x:c r="D3249" s="27" t="str">
        <x:v>E 组五名女学生共同体</x:v>
      </x:c>
      <x:c r="E3249" s="27" t="str">
        <x:v>各务原梓、衣奈、纏、シュリ、由仁</x:v>
      </x:c>
      <x:c r="F3249" s="30" t="str">
        <x:v>友情／搭档／共同体</x:v>
      </x:c>
      <x:c r="G3249" s="30" t="str">
        <x:v>主线</x:v>
      </x:c>
      <x:c r="H3249" s="30" t="str">
        <x:v>非恋爱</x:v>
      </x:c>
      <x:c r="I3249" s="30" t="str">
        <x:v>双向</x:v>
      </x:c>
      <x:c r="J3249" s="30" t="str">
        <x:v>文本明确／依据充分的推断</x:v>
      </x:c>
      <x:c r="K3249" s="27" t="str">
        <x:v>五名女学生从训练竞争发展为协作团队；第 11、12 话共同拒绝放弃衣奈并协力把她带回。完整英语文本积极把这组关系组织为朋友、同伴与团队共同体，没有形成持续恋爱方向。</x:v>
      </x:c>
      <x:c r="L3249" s="27" t="str">
        <x:v>r03</x:v>
      </x:c>
    </x:row>
    <x:row r="3250" ht="42" customHeight="1">
      <x:c r="A3250" s="27" t="str">
        <x:v>异界群敌 代码重组</x:v>
      </x:c>
      <x:c r="B3250" s="27" t="str">
        <x:v>z_x_code_reunion_tv_2019</x:v>
      </x:c>
      <x:c r="C3250" s="36" t="n">
        <x:v>9826</x:v>
      </x:c>
      <x:c r="D3250" s="27" t="str">
        <x:v>纏—ゾンネ</x:v>
      </x:c>
      <x:c r="E3250" s="27" t="str">
        <x:v>纏、ゾンネ</x:v>
      </x:c>
      <x:c r="F3250" s="30" t="str">
        <x:v>选择家庭／搭档／师生／照护</x:v>
      </x:c>
      <x:c r="G3250" s="30" t="str">
        <x:v>重要副线</x:v>
      </x:c>
      <x:c r="H3250" s="30" t="str">
        <x:v>非恋爱</x:v>
      </x:c>
      <x:c r="I3250" s="30" t="str">
        <x:v>双向</x:v>
      </x:c>
      <x:c r="J3250" s="30" t="str">
        <x:v>文本明确／依据充分的推断</x:v>
      </x:c>
      <x:c r="K3250" s="27" t="str">
        <x:v>英语字幕以女性代词指称ゾンネ；纏称她非常重要，在与姐姐失散后说自己只需要ゾンネ，二人又共同完成 OverBoost 并参与救回衣奈。关系承担替代家人与战斗搭档功能，完整文本没有把它持续组织为恋爱。</x:v>
      </x:c>
      <x:c r="L3250" s="27" t="str">
        <x:v>r04</x:v>
      </x:c>
    </x:row>
    <x:row r="3251" ht="42" customHeight="1">
      <x:c r="A3251" s="27" t="str">
        <x:v>异界群敌 代码重组</x:v>
      </x:c>
      <x:c r="B3251" s="27" t="str">
        <x:v>z_x_code_reunion_tv_2019</x:v>
      </x:c>
      <x:c r="C3251" s="36" t="n">
        <x:v>9826</x:v>
      </x:c>
      <x:c r="D3251" s="27" t="str">
        <x:v>シュリ—ムラマサ</x:v>
      </x:c>
      <x:c r="E3251" s="27" t="str">
        <x:v>シュリ、ムラマサ</x:v>
      </x:c>
      <x:c r="F3251" s="30" t="str">
        <x:v>搭档／竞争／师生／照护</x:v>
      </x:c>
      <x:c r="G3251" s="30" t="str">
        <x:v>重要副线</x:v>
      </x:c>
      <x:c r="H3251" s="30" t="str">
        <x:v>非恋爱</x:v>
      </x:c>
      <x:c r="I3251" s="30" t="str">
        <x:v>双向</x:v>
      </x:c>
      <x:c r="J3251" s="30" t="str">
        <x:v>文本明确／依据充分的推断</x:v>
      </x:c>
      <x:c r="K3251" s="27" t="str">
        <x:v>ムラマサ在英语字幕中自述自己出生为刀匠之女；她起初依师命与シュリ缔约却拒绝承认其为主人，结局认可シュリ为真正武者并与她共同出战。冲突和重新选择构成双向搭档弧，不是恋爱线。</x:v>
      </x:c>
      <x:c r="L3251" s="27" t="str">
        <x:v>r05</x:v>
      </x:c>
    </x:row>
    <x:row r="3252" ht="42" customHeight="1">
      <x:c r="A3252" s="27" t="str">
        <x:v>异界群敌 代码重组</x:v>
      </x:c>
      <x:c r="B3252" s="27" t="str">
        <x:v>z_x_code_reunion_tv_2019</x:v>
      </x:c>
      <x:c r="C3252" s="36" t="n">
        <x:v>9826</x:v>
      </x:c>
      <x:c r="D3252" s="27" t="str">
        <x:v>由仁—アムリタ</x:v>
      </x:c>
      <x:c r="E3252" s="27" t="str">
        <x:v>由仁、アムリタ</x:v>
      </x:c>
      <x:c r="F3252" s="30" t="str">
        <x:v>友情／搭档</x:v>
      </x:c>
      <x:c r="G3252" s="30" t="str">
        <x:v>重要副线</x:v>
      </x:c>
      <x:c r="H3252" s="30" t="str">
        <x:v>非恋爱</x:v>
      </x:c>
      <x:c r="I3252" s="30" t="str">
        <x:v>双向</x:v>
      </x:c>
      <x:c r="J3252" s="30" t="str">
        <x:v>文本明确</x:v>
      </x:c>
      <x:c r="K3252" s="27" t="str">
        <x:v>官网把アムリタ称为由仁的 partner，并明确二人关系亲近；字幕显示由仁寻找、照料并与她并肩作战。所核 TV 文字没有直接给出アムリタ的性别陈述，因此本关系不进入女女聚合；关系本身被积极组织为朋友与战斗搭档，故恋爱明确度为非恋爱。</x:v>
      </x:c>
      <x:c r="L3252" s="27" t="str">
        <x:v>r06</x:v>
      </x:c>
    </x:row>
    <x:row r="3253" ht="42" customHeight="1">
      <x:c r="A3253" s="27" t="str">
        <x:v>寒蝉鸣泣之时 卒</x:v>
      </x:c>
      <x:c r="B3253" s="27" t="str">
        <x:v>higurashi_sotsu_tv_2021</x:v>
      </x:c>
      <x:c r="C3253" s="36" t="n">
        <x:v>9857</x:v>
      </x:c>
      <x:c r="D3253" s="27" t="str">
        <x:v>北条沙都子—古手梨花</x:v>
      </x:c>
      <x:c r="E3253" s="27" t="str">
        <x:v>北条沙都子、古手梨花</x:v>
      </x:c>
      <x:c r="F3253" s="30" t="str">
        <x:v>友情／搭档／竞争／恋爱／其他</x:v>
      </x:c>
      <x:c r="G3253" s="30" t="str">
        <x:v>主线</x:v>
      </x:c>
      <x:c r="H3253" s="30" t="str">
        <x:v>明确欲望</x:v>
      </x:c>
      <x:c r="I3253" s="30" t="str">
        <x:v>未确认</x:v>
      </x:c>
      <x:c r="J3253" s="30" t="str">
        <x:v>文本明确／依据充分的推断／读者解读</x:v>
      </x:c>
      <x:c r="K3253" s="27" t="str">
        <x:v>沙都子直接对梨花说“喜欢／最喜欢／想永远在一起”，并把共同生活与不愿分离置于自己的目标中心；梨花也主动设想与沙都子共同进入圣露琪亚、一起度过时光。二人的未来选择、循环对抗、分离与重新选择组织季终冲突和收束，因此这段女女关系实际支撑本作的文类内百合归档；亲友称谓、强制与目标不兼容则使爱欲相互性和恋人状态仍不明确。</x:v>
      </x:c>
      <x:c r="L3253" s="27" t="str">
        <x:v>r01</x:v>
      </x:c>
    </x:row>
    <x:row r="3254" ht="42" customHeight="1">
      <x:c r="A3254" s="27" t="str">
        <x:v>寒蝉鸣泣之时 卒</x:v>
      </x:c>
      <x:c r="B3254" s="27" t="str">
        <x:v>higurashi_sotsu_tv_2021</x:v>
      </x:c>
      <x:c r="C3254" s="36" t="n">
        <x:v>9857</x:v>
      </x:c>
      <x:c r="D3254" s="27" t="str">
        <x:v>园崎魅音—前原圭一</x:v>
      </x:c>
      <x:c r="E3254" s="27" t="str">
        <x:v>园崎魅音、前原圭一</x:v>
      </x:c>
      <x:c r="F3254" s="30" t="str">
        <x:v>恋爱／其他</x:v>
      </x:c>
      <x:c r="G3254" s="30" t="str">
        <x:v>重要副线</x:v>
      </x:c>
      <x:c r="H3254" s="30" t="str">
        <x:v>明确欲望</x:v>
      </x:c>
      <x:c r="I3254" s="30" t="str">
        <x:v>单向</x:v>
      </x:c>
      <x:c r="J3254" s="30" t="str">
        <x:v>文本明确</x:v>
      </x:c>
      <x:c r="K3254" s="27" t="str">
        <x:v>第 6 话魅音直接对圭一说自己最喜欢他，官网第 5 话梗概也将圭一称作她最喜欢的人。它是范围内可核验的男性恋爱副线，不能被梨花—沙都子的主线结论抹去。</x:v>
      </x:c>
      <x:c r="L3254" s="27" t="str">
        <x:v>r02</x:v>
      </x:c>
    </x:row>
    <x:row r="3255" ht="42" customHeight="1">
      <x:c r="A3255" s="27" t="str">
        <x:v>英雄王，为了穷尽武道而转生～而后，成为世界最强的见习骑士♀～</x:v>
      </x:c>
      <x:c r="B3255" s="27" t="str">
        <x:v>eiyuuou_bu_wo_kiwameru_tame_tenseisu_tv_2023</x:v>
      </x:c>
      <x:c r="C3255" s="36" t="n">
        <x:v>9892</x:v>
      </x:c>
      <x:c r="D3255" s="27" t="str">
        <x:v>英格莉丝—拉菲妮亚</x:v>
      </x:c>
      <x:c r="E3255" s="27" t="str">
        <x:v>英格莉丝、拉菲妮亚</x:v>
      </x:c>
      <x:c r="F3255" s="30" t="str">
        <x:v>亲情／友情／搭档／师生／照护</x:v>
      </x:c>
      <x:c r="G3255" s="30" t="str">
        <x:v>主线</x:v>
      </x:c>
      <x:c r="H3255" s="30" t="str">
        <x:v>潜在恋爱</x:v>
      </x:c>
      <x:c r="I3255" s="30" t="str">
        <x:v>双向</x:v>
      </x:c>
      <x:c r="J3255" s="30" t="str">
        <x:v>文本明确／依据充分的推断／读者解读</x:v>
      </x:c>
      <x:c r="K3255" s="27" t="str">
        <x:v>两人是亲属、幼年旧识与骑士／従骑士搭档；从英格莉丝以守护拉菲妮亚为职业目标，到终话选择留在她身边，持续构成行动与去向的锚点。拉菲妮亚说英格莉丝可爱而喜欢、担心她离开身边，可以支撑读者的潜在恋爱阅读；正篇没有把两人称为恋人、交往对象或以告白确认关系。</x:v>
      </x:c>
      <x:c r="L3255" s="27" t="str">
        <x:v>r01</x:v>
      </x:c>
    </x:row>
    <x:row r="3256" ht="42" customHeight="1">
      <x:c r="A3256" s="27" t="str">
        <x:v>英雄王，为了穷尽武道而转生～而后，成为世界最强的见习骑士♀～</x:v>
      </x:c>
      <x:c r="B3256" s="27" t="str">
        <x:v>eiyuuou_bu_wo_kiwameru_tame_tenseisu_tv_2023</x:v>
      </x:c>
      <x:c r="C3256" s="36" t="n">
        <x:v>9892</x:v>
      </x:c>
      <x:c r="D3256" s="27" t="str">
        <x:v>英格莉丝、拉菲妮亚、蕾奥妮与莉泽洛特的学院伙伴关系</x:v>
      </x:c>
      <x:c r="E3256" s="27" t="str">
        <x:v>英格莉丝、拉菲妮亚、蕾奥妮、莉泽洛特</x:v>
      </x:c>
      <x:c r="F3256" s="30" t="str">
        <x:v>友情／搭档／师生／照护</x:v>
      </x:c>
      <x:c r="G3256" s="30" t="str">
        <x:v>重要副线</x:v>
      </x:c>
      <x:c r="H3256" s="30" t="str">
        <x:v>非恋爱</x:v>
      </x:c>
      <x:c r="I3256" s="30" t="str">
        <x:v>双向</x:v>
      </x:c>
      <x:c r="J3256" s="30" t="str">
        <x:v>文本明确／依据充分的推断</x:v>
      </x:c>
      <x:c r="K3256" s="27" t="str">
        <x:v>英格莉丝与拉菲妮亚在蕾奥妮因兄长的政治处境被排斥时提供住宿与支持，莉泽洛特随后从冲突转为邀请蕾奥妮同住、共同庆祝和替她公开辩护。四人的学院行动、战斗与照料构成持续女性伙伴线；同寝、礼服活动和协作不自行确定任何二人恋爱。</x:v>
      </x:c>
      <x:c r="L3256" s="27" t="str">
        <x:v>r02</x:v>
      </x:c>
    </x:row>
    <x:row r="3257" ht="42" customHeight="1">
      <x:c r="A3257" s="27" t="str">
        <x:v>英雄王，为了穷尽武道而转生～而后，成为世界最强的见习骑士♀～</x:v>
      </x:c>
      <x:c r="B3257" s="27" t="str">
        <x:v>eiyuuou_bu_wo_kiwameru_tame_tenseisu_tv_2023</x:v>
      </x:c>
      <x:c r="C3257" s="36" t="n">
        <x:v>9892</x:v>
      </x:c>
      <x:c r="D3257" s="27" t="str">
        <x:v>英格莉丝—拉斐尔</x:v>
      </x:c>
      <x:c r="E3257" s="27" t="str">
        <x:v>英格莉丝、拉斐尔</x:v>
      </x:c>
      <x:c r="F3257" s="30" t="str">
        <x:v>亲情／友情／恋爱</x:v>
      </x:c>
      <x:c r="G3257" s="30" t="str">
        <x:v>局部</x:v>
      </x:c>
      <x:c r="H3257" s="30" t="str">
        <x:v>潜在恋爱</x:v>
      </x:c>
      <x:c r="I3257" s="30" t="str">
        <x:v>单向</x:v>
      </x:c>
      <x:c r="J3257" s="30" t="str">
        <x:v>文本明确／依据充分的推断</x:v>
      </x:c>
      <x:c r="K3257" s="27" t="str">
        <x:v>拉菲妮亚把拉斐尔说成英格莉丝唯一可接受的恋人候选；拉斐尔在第 5、7 话两次因她长大后的美貌而羞涩称赞，英格莉丝则把其目光理解为男性对女性的观看并感到不适。它支持拉斐尔一侧的次要潜在方向，不是他的告白，更没有英格莉丝的回应。</x:v>
      </x:c>
      <x:c r="L3257" s="27" t="str">
        <x:v>r03</x:v>
      </x:c>
    </x:row>
    <x:row r="3258" ht="42" customHeight="1">
      <x:c r="A3258" s="27" t="str">
        <x:v>英雄王，为了穷尽武道而转生～而后，成为世界最强的见习骑士♀～</x:v>
      </x:c>
      <x:c r="B3258" s="27" t="str">
        <x:v>eiyuuou_bu_wo_kiwameru_tame_tenseisu_tv_2023</x:v>
      </x:c>
      <x:c r="C3258" s="36" t="n">
        <x:v>9892</x:v>
      </x:c>
      <x:c r="D3258" s="27" t="str">
        <x:v>拉菲妮亚—西奥多</x:v>
      </x:c>
      <x:c r="E3258" s="27" t="str">
        <x:v>拉菲妮亚、西奥多</x:v>
      </x:c>
      <x:c r="F3258" s="30" t="str">
        <x:v>友情／恋爱／其他</x:v>
      </x:c>
      <x:c r="G3258" s="30" t="str">
        <x:v>局部</x:v>
      </x:c>
      <x:c r="H3258" s="30" t="str">
        <x:v>潜在恋爱</x:v>
      </x:c>
      <x:c r="I3258" s="30" t="str">
        <x:v>未确认</x:v>
      </x:c>
      <x:c r="J3258" s="30" t="str">
        <x:v>文本明确／依据充分的推断</x:v>
      </x:c>
      <x:c r="K3258" s="27" t="str">
        <x:v>第 7 话中西奥多称赞拉菲妮亚外表与内心都美丽、询问姓名，拉菲妮亚明显慌乱；英格莉丝随即把他称作可能出现的“坏虫”。这是局部、双方意图未确认的异性调情符码，后续没有形成交往或主线。</x:v>
      </x:c>
      <x:c r="L3258" s="27" t="str">
        <x:v>r04</x:v>
      </x:c>
    </x:row>
    <x:row r="3259" ht="42" customHeight="1">
      <x:c r="A3259" s="27" t="str">
        <x:v>英雄王，为了穷尽武道而转生～而后，成为世界最强的见习骑士♀～</x:v>
      </x:c>
      <x:c r="B3259" s="27" t="str">
        <x:v>eiyuuou_bu_wo_kiwameru_tame_tenseisu_tv_2023</x:v>
      </x:c>
      <x:c r="C3259" s="36" t="n">
        <x:v>9892</x:v>
      </x:c>
      <x:c r="D3259" s="27" t="str">
        <x:v>席尔瓦—莉普尔</x:v>
      </x:c>
      <x:c r="E3259" s="27" t="str">
        <x:v>席尔瓦、莉普尔</x:v>
      </x:c>
      <x:c r="F3259" s="30" t="str">
        <x:v>师生／照护／其他</x:v>
      </x:c>
      <x:c r="G3259" s="30" t="str">
        <x:v>局部</x:v>
      </x:c>
      <x:c r="H3259" s="30" t="str">
        <x:v>非恋爱</x:v>
      </x:c>
      <x:c r="I3259" s="30" t="str">
        <x:v>不适用</x:v>
      </x:c>
      <x:c r="J3259" s="30" t="str">
        <x:v>文本明确</x:v>
      </x:c>
      <x:c r="K3259" s="27" t="str">
        <x:v>第 10 话有人直接问席尔瓦是否喜欢莉普尔；他否认恋爱意味，并说明自己尊敬幼年救命、鼓励自己的莉普尔。范围内材料积极把这条关系解释为救命恩情与敬意，不支持将问题本身当作恋爱事实。</x:v>
      </x:c>
      <x:c r="L3259" s="27" t="str">
        <x:v>r05</x:v>
      </x:c>
    </x:row>
    <x:row r="3260" ht="42" customHeight="1">
      <x:c r="A3260" s="27" t="str">
        <x:v>赛马娘 Pretty Derby 第三季</x:v>
      </x:c>
      <x:c r="B3260" s="27" t="str">
        <x:v>uma_musume_pretty_derby_season_3_tv_2023</x:v>
      </x:c>
      <x:c r="C3260" s="36" t="n">
        <x:v>9894</x:v>
      </x:c>
      <x:c r="D3260" s="27" t="str">
        <x:v>北部玄驹—里见光钻</x:v>
      </x:c>
      <x:c r="E3260" s="27" t="str">
        <x:v>北部玄驹、里见光钻</x:v>
      </x:c>
      <x:c r="F3260" s="30" t="str">
        <x:v>友情／搭档／竞争</x:v>
      </x:c>
      <x:c r="G3260" s="30" t="str">
        <x:v>主线</x:v>
      </x:c>
      <x:c r="H3260" s="30" t="str">
        <x:v>潜在恋爱</x:v>
      </x:c>
      <x:c r="I3260" s="30" t="str">
        <x:v>未确认</x:v>
      </x:c>
      <x:c r="J3260" s="30" t="str">
        <x:v>文本明确／依据充分的推断／读者解读</x:v>
      </x:c>
      <x:c r="K3260" s="27" t="str">
        <x:v>两人是自幼相伴的朋友，也是彼此不能让出第一名的竞赛对手。共同赴法的邀请、两人独自出游和“和你一起哪里都开心”的话能支撑潜在恋爱阅读；但角色把关键承诺、对手宣言和未来计划都放在赛场、胜负与各自目标之中，正篇没有把她们命名为恋人或交往对象。</x:v>
      </x:c>
      <x:c r="L3260" s="27" t="str">
        <x:v>r01</x:v>
      </x:c>
    </x:row>
    <x:row r="3261" ht="42" customHeight="1">
      <x:c r="A3261" s="27" t="str">
        <x:v>赛马娘 Pretty Derby 第三季</x:v>
      </x:c>
      <x:c r="B3261" s="27" t="str">
        <x:v>uma_musume_pretty_derby_season_3_tv_2023</x:v>
      </x:c>
      <x:c r="C3261" s="36" t="n">
        <x:v>9894</x:v>
      </x:c>
      <x:c r="D3261" s="27" t="str">
        <x:v>北部玄驹—高尚骏逸</x:v>
      </x:c>
      <x:c r="E3261" s="27" t="str">
        <x:v>北部玄驹、高尚骏逸（シュヴァルグラン）</x:v>
      </x:c>
      <x:c r="F3261" s="30" t="str">
        <x:v>竞争／友情</x:v>
      </x:c>
      <x:c r="G3261" s="30" t="str">
        <x:v>重要副线</x:v>
      </x:c>
      <x:c r="H3261" s="30" t="str">
        <x:v>潜在恋爱</x:v>
      </x:c>
      <x:c r="I3261" s="30" t="str">
        <x:v>单向</x:v>
      </x:c>
      <x:c r="J3261" s="30" t="str">
        <x:v>文本明确／依据充分的推断／读者解读</x:v>
      </x:c>
      <x:c r="K3261" s="27" t="str">
        <x:v>高尚骏逸对北部玄驹的执着以嫉妒、憧憬、想胜过对方和“君が大好きだ”为中心。前后是退役焦虑、竞赛追逐与成为能超越对方的赛马娘的语境；它给读者留下单向潜在恋爱阅读的空间，却没有获得北部玄驹的恋爱回应或形成确认关系。</x:v>
      </x:c>
      <x:c r="L3261" s="27" t="str">
        <x:v>r02</x:v>
      </x:c>
    </x:row>
    <x:row r="3262" ht="42" customHeight="1">
      <x:c r="A3262" s="27" t="str">
        <x:v>原书·原书使</x:v>
      </x:c>
      <x:c r="B3262" s="27" t="str">
        <x:v>maerchen_maedchen_tv_2018</x:v>
      </x:c>
      <x:c r="C3262" s="36" t="n">
        <x:v>9896</x:v>
      </x:c>
      <x:c r="D3262" s="27" t="str">
        <x:v>键村叶月—土御门静</x:v>
      </x:c>
      <x:c r="E3262" s="27" t="str">
        <x:v>键村叶月（鍵村葉月）、土御门静（土御門静）</x:v>
      </x:c>
      <x:c r="F3262" s="30" t="str">
        <x:v>友情／搭档</x:v>
      </x:c>
      <x:c r="G3262" s="30" t="str">
        <x:v>重要副线</x:v>
      </x:c>
      <x:c r="H3262" s="30" t="str">
        <x:v>潜在恋爱</x:v>
      </x:c>
      <x:c r="I3262" s="30" t="str">
        <x:v>双向</x:v>
      </x:c>
      <x:c r="J3262" s="30" t="str">
        <x:v>文本明确／依据充分的推断／读者解读</x:v>
      </x:c>
      <x:c r="K3262" s="27" t="str">
        <x:v>叶月与静从第一次主动请求做朋友，到结尾互说“喜欢”并再次明确请求成为朋友，构成叶月人物起点与结尾回应之间的重要副线。友情与搭档是正篇可直接写出的关系；潜在恋爱仅是对相互喜欢、持续选择和朋友请求的文类外阅读，不是恋人或交往确认。全作主要仍由原书、魔法学校、团队和比赛组织；第 7 话的恋爱信件是对手为诱骗叶月而伪造，不能截取成二人的告白。</x:v>
      </x:c>
      <x:c r="L3262" s="27" t="str">
        <x:v>r01</x:v>
      </x:c>
    </x:row>
    <x:row r="3263" ht="42" customHeight="1">
      <x:c r="A3263" s="27" t="str">
        <x:v>吹响吧！上低音号 第三季</x:v>
      </x:c>
      <x:c r="B3263" s="27" t="str">
        <x:v>hibike_euphonium_3_tv_2024</x:v>
      </x:c>
      <x:c r="C3263" s="36" t="n">
        <x:v>9904</x:v>
      </x:c>
      <x:c r="D3263" s="27" t="str">
        <x:v>久美子—丽奈</x:v>
      </x:c>
      <x:c r="E3263" s="27" t="str">
        <x:v>黄前久美子、高坂丽奈</x:v>
      </x:c>
      <x:c r="F3263" s="30" t="str">
        <x:v>恋爱／友情／搭档</x:v>
      </x:c>
      <x:c r="G3263" s="30" t="str">
        <x:v>主线</x:v>
      </x:c>
      <x:c r="H3263" s="30" t="str">
        <x:v>潜在恋爱</x:v>
      </x:c>
      <x:c r="I3263" s="30" t="str">
        <x:v>未确认</x:v>
      </x:c>
      <x:c r="J3263" s="30" t="str">
        <x:v>文本明确／依据充分的推断／读者解读</x:v>
      </x:c>
      <x:c r="K3263" s="27" t="str">
        <x:v>两人反复选择共同演奏全国赛独奏，并围绕毕业后的联系、彼此的“特别”位置和选拔结果承受冲突。文本足以支持明显但未确认的女女恋爱方向阅读；范围内没有把双方登记为恋人、互相告白或确认交往。</x:v>
      </x:c>
      <x:c r="L3263" s="27" t="str">
        <x:v>r01</x:v>
      </x:c>
    </x:row>
    <x:row r="3264" ht="42" customHeight="1">
      <x:c r="A3264" s="27" t="str">
        <x:v>吹响吧！上低音号 第三季</x:v>
      </x:c>
      <x:c r="B3264" s="27" t="str">
        <x:v>hibike_euphonium_3_tv_2024</x:v>
      </x:c>
      <x:c r="C3264" s="36" t="n">
        <x:v>9904</x:v>
      </x:c>
      <x:c r="D3264" s="27" t="str">
        <x:v>久美子—真由</x:v>
      </x:c>
      <x:c r="E3264" s="27" t="str">
        <x:v>黄前久美子、黑江真由</x:v>
      </x:c>
      <x:c r="F3264" s="30" t="str">
        <x:v>友情／搭档／竞争</x:v>
      </x:c>
      <x:c r="G3264" s="30" t="str">
        <x:v>主线</x:v>
      </x:c>
      <x:c r="H3264" s="30" t="str">
        <x:v>非恋爱</x:v>
      </x:c>
      <x:c r="I3264" s="30" t="str">
        <x:v>未确认</x:v>
      </x:c>
      <x:c r="J3264" s="30" t="str">
        <x:v>文本明确／依据充分的推断</x:v>
      </x:c>
      <x:c r="K3264" s="27" t="str">
        <x:v>转学生真由与久美子围绕独奏资格相互比较、回避和坦白；最终对话将竞争放回各自的演奏信念与社团责任。材料支持主线的女性同辈竞争、理解与合作，不把它写为恋爱关系。</x:v>
      </x:c>
      <x:c r="L3264" s="27" t="str">
        <x:v>r02</x:v>
      </x:c>
    </x:row>
    <x:row r="3265" ht="42" customHeight="1">
      <x:c r="A3265" s="27" t="str">
        <x:v>吹响吧！上低音号 第三季</x:v>
      </x:c>
      <x:c r="B3265" s="27" t="str">
        <x:v>hibike_euphonium_3_tv_2024</x:v>
      </x:c>
      <x:c r="C3265" s="36" t="n">
        <x:v>9904</x:v>
      </x:c>
      <x:c r="D3265" s="27" t="str">
        <x:v>久美子—奏</x:v>
      </x:c>
      <x:c r="E3265" s="27" t="str">
        <x:v>黄前久美子、久石奏</x:v>
      </x:c>
      <x:c r="F3265" s="30" t="str">
        <x:v>友情／师生／照护／搭档</x:v>
      </x:c>
      <x:c r="G3265" s="30" t="str">
        <x:v>重要副线</x:v>
      </x:c>
      <x:c r="H3265" s="30" t="str">
        <x:v>非恋爱</x:v>
      </x:c>
      <x:c r="I3265" s="30" t="str">
        <x:v>未确认</x:v>
      </x:c>
      <x:c r="J3265" s="30" t="str">
        <x:v>文本明确／读者解读</x:v>
      </x:c>
      <x:c r="K3265" s="27" t="str">
        <x:v>奏将久美子的演奏与前辈传下的曲子视作可同行的对象，并表达想与久美子合奏；这是后辈的依恋、照护和音乐传承，不提供恋爱确认。</x:v>
      </x:c>
      <x:c r="L3265" s="27" t="str">
        <x:v>r03</x:v>
      </x:c>
    </x:row>
    <x:row r="3266" ht="42" customHeight="1">
      <x:c r="A3266" s="27" t="str">
        <x:v>吹响吧！上低音号 第三季</x:v>
      </x:c>
      <x:c r="B3266" s="27" t="str">
        <x:v>hibike_euphonium_3_tv_2024</x:v>
      </x:c>
      <x:c r="C3266" s="36" t="n">
        <x:v>9904</x:v>
      </x:c>
      <x:c r="D3266" s="27" t="str">
        <x:v>丽奈—泷昇</x:v>
      </x:c>
      <x:c r="E3266" s="27" t="str">
        <x:v>高坂丽奈、泷昇</x:v>
      </x:c>
      <x:c r="F3266" s="30" t="str">
        <x:v>恋爱／师生／照护</x:v>
      </x:c>
      <x:c r="G3266" s="30" t="str">
        <x:v>局部</x:v>
      </x:c>
      <x:c r="H3266" s="30" t="str">
        <x:v>明确欲望</x:v>
      </x:c>
      <x:c r="I3266" s="30" t="str">
        <x:v>单向</x:v>
      </x:c>
      <x:c r="J3266" s="30" t="str">
        <x:v>文本明确</x:v>
      </x:c>
      <x:c r="K3266" s="27" t="str">
        <x:v>丽奈明确说学成后仍打算向泷老师告白，并称自己是认真的；这确认她的单方恋爱方向和师生权力差异语境，不确认接受、交往或完整性取向。</x:v>
      </x:c>
      <x:c r="L3266" s="27" t="str">
        <x:v>r04</x:v>
      </x:c>
    </x:row>
    <x:row r="3267" ht="42" customHeight="1">
      <x:c r="A3267" s="27" t="str">
        <x:v>碧蓝航线 THE ANIMATION</x:v>
      </x:c>
      <x:c r="B3267" s="27" t="str">
        <x:v>azur_lane_tv_2019</x:v>
      </x:c>
      <x:c r="C3267" s="36" t="n">
        <x:v>9926</x:v>
      </x:c>
      <x:c r="D3267" s="27" t="str">
        <x:v>绫波—拉菲—标枪（跨阵营的同伴与朋友）</x:v>
      </x:c>
      <x:c r="E3267" s="27" t="str">
        <x:v>绫波、拉菲、标枪</x:v>
      </x:c>
      <x:c r="F3267" s="30" t="str">
        <x:v>友情／搭档／共同体</x:v>
      </x:c>
      <x:c r="G3267" s="30" t="str">
        <x:v>主线</x:v>
      </x:c>
      <x:c r="H3267" s="30" t="str">
        <x:v>非恋爱</x:v>
      </x:c>
      <x:c r="I3267" s="30" t="str">
        <x:v>双向</x:v>
      </x:c>
      <x:c r="J3267" s="30" t="str">
        <x:v>文本明确</x:v>
      </x:c>
      <x:c r="K3267" s="27" t="str">
        <x:v>三人在阵营冲突中反复相互寻找、照应与协作，并直接以“重要朋友”“我们成为朋友了”相互命名。完整字幕中的有效关系审阅积极支持这是一条主线性的女女友情与共同体关系，而不是因缺少告白才被动排除恋爱；该结论不否定私人配对阅读，也不提供角色身份依据。</x:v>
      </x:c>
      <x:c r="L3267" s="27" t="str">
        <x:v>r01</x:v>
      </x:c>
    </x:row>
    <x:row r="3268" ht="42" customHeight="1">
      <x:c r="A3268" s="27" t="str">
        <x:v>碧蓝航线 THE ANIMATION</x:v>
      </x:c>
      <x:c r="B3268" s="27" t="str">
        <x:v>azur_lane_tv_2019</x:v>
      </x:c>
      <x:c r="C3268" s="36" t="n">
        <x:v>9926</x:v>
      </x:c>
      <x:c r="D3268" s="27" t="str">
        <x:v>企业—贝尔法斯特（监护、照料与同行）</x:v>
      </x:c>
      <x:c r="E3268" s="27" t="str">
        <x:v>企业、贝尔法斯特</x:v>
      </x:c>
      <x:c r="F3268" s="30" t="str">
        <x:v>搭档／师生／照护</x:v>
      </x:c>
      <x:c r="G3268" s="30" t="str">
        <x:v>重要副线</x:v>
      </x:c>
      <x:c r="H3268" s="30" t="str">
        <x:v>非恋爱</x:v>
      </x:c>
      <x:c r="I3268" s="30" t="str">
        <x:v>未确认</x:v>
      </x:c>
      <x:c r="J3268" s="30" t="str">
        <x:v>文本明确</x:v>
      </x:c>
      <x:c r="K3268" s="27" t="str">
        <x:v>官方第 3 话梗概把贝尔法斯特置于监视企业的任务中；第 8 话字幕中，她以女仆职责说明自己留在企业身边并主动搜寻。任务、女仆职责与持续照料积极支持非恋爱的服务和同行关系；企业侧是否以同等方式理解这段关系仍未确认，因此相互性保留未定。</x:v>
      </x:c>
      <x:c r="L3268" s="27" t="str">
        <x:v>r02</x:v>
      </x:c>
    </x:row>
    <x:row r="3269" ht="42" customHeight="1">
      <x:c r="A3269" s="27" t="str">
        <x:v>碧蓝航线 THE ANIMATION</x:v>
      </x:c>
      <x:c r="B3269" s="27" t="str">
        <x:v>azur_lane_tv_2019</x:v>
      </x:c>
      <x:c r="C3269" s="36" t="n">
        <x:v>9926</x:v>
      </x:c>
      <x:c r="D3269" s="27" t="str">
        <x:v>赤城—加贺（“如同姐妹”的照料与冲突）</x:v>
      </x:c>
      <x:c r="E3269" s="27" t="str">
        <x:v>赤城、加贺</x:v>
      </x:c>
      <x:c r="F3269" s="30" t="str">
        <x:v>亲情／师生／照护／搭档</x:v>
      </x:c>
      <x:c r="G3269" s="30" t="str">
        <x:v>主线</x:v>
      </x:c>
      <x:c r="H3269" s="30" t="str">
        <x:v>非恋爱</x:v>
      </x:c>
      <x:c r="I3269" s="30" t="str">
        <x:v>未确认</x:v>
      </x:c>
      <x:c r="J3269" s="30" t="str">
        <x:v>文本明确</x:v>
      </x:c>
      <x:c r="K3269" s="27" t="str">
        <x:v>第 2 话中赤城为加贺处理伤势，并明确称两人“如同姐妹”、姐姐爱妹妹理所当然；终局冲突也围绕加贺对赤城的理解而展开。这些积极的姐妹式关系语言与家族式照料支持非恋爱判断，而不是仅凭缺少告白反推；字幕仍不足以确认两人全部关系经验的相互性。</x:v>
      </x:c>
      <x:c r="L3269" s="27" t="str">
        <x:v>r03</x:v>
      </x:c>
    </x:row>
    <x:row r="3270" ht="42" customHeight="1">
      <x:c r="A3270" s="27" t="str">
        <x:v>碧蓝航线 THE ANIMATION</x:v>
      </x:c>
      <x:c r="B3270" s="27" t="str">
        <x:v>azur_lane_tv_2019</x:v>
      </x:c>
      <x:c r="C3270" s="36" t="n">
        <x:v>9926</x:v>
      </x:c>
      <x:c r="D3270" s="27" t="str">
        <x:v>赤城—天城（失去、再会愿望与跨越时间的爱）</x:v>
      </x:c>
      <x:c r="E3270" s="27" t="str">
        <x:v>赤城、天城</x:v>
      </x:c>
      <x:c r="F3270" s="30" t="str">
        <x:v>恋爱／亲情／师生／照护</x:v>
      </x:c>
      <x:c r="G3270" s="30" t="str">
        <x:v>主线</x:v>
      </x:c>
      <x:c r="H3270" s="30" t="str">
        <x:v>潜在恋爱</x:v>
      </x:c>
      <x:c r="I3270" s="30" t="str">
        <x:v>未确认</x:v>
      </x:c>
      <x:c r="J3270" s="30" t="str">
        <x:v>文本明确／读者解读</x:v>
      </x:c>
      <x:c r="K3270" s="27" t="str">
        <x:v>赤城为再见已逝的天城与塞壬合作，并把自己的行动反复命名为跨越时间、凌驾于神的“爱”；伪天城以“永恒的爱”回应其愿望，终局又把这份爱与拯救重樱、加贺和众人并置。愿望、失去后的持续追寻、再会和排他性的替代结构形成多项恋爱符码，但“姊様”称谓、天城对赤城与加贺的共同照护，以及爱被扩展到共同体，仍保留强有力的亲属依恋解释，故不升级为明确欲望或交往。</x:v>
      </x:c>
      <x:c r="L3270" s="27" t="str">
        <x:v>r04</x:v>
      </x:c>
    </x:row>
    <x:row r="3271" ht="42" customHeight="1">
      <x:c r="A3271" s="27" t="str">
        <x:v>没能成为魔法师的女孩子的故事</x:v>
      </x:c>
      <x:c r="B3271" s="27" t="str">
        <x:v>mahonare_tv_2024</x:v>
      </x:c>
      <x:c r="C3271" s="36" t="n">
        <x:v>9939</x:v>
      </x:c>
      <x:c r="D3271" s="27" t="str">
        <x:v>库露米·未来—柚子·爱德尔（共同目标、同伴与相互照应）</x:v>
      </x:c>
      <x:c r="E3271" s="27" t="str">
        <x:v>库露米·未来、柚子·爱德尔</x:v>
      </x:c>
      <x:c r="F3271" s="30" t="str">
        <x:v>友情／搭档／师生／照护</x:v>
      </x:c>
      <x:c r="G3271" s="30" t="str">
        <x:v>主线</x:v>
      </x:c>
      <x:c r="H3271" s="30" t="str">
        <x:v>非恋爱</x:v>
      </x:c>
      <x:c r="I3271" s="30" t="str">
        <x:v>双向</x:v>
      </x:c>
      <x:c r="J3271" s="30" t="str">
        <x:v>文本明确</x:v>
      </x:c>
      <x:c r="K3271" s="27" t="str">
        <x:v>两人因未能进入魔法师养成班而同处普通科，在相互坦露挫败和愿望后调整未来选择，并在危机中以“大事な仲間”与共同目标明确组织彼此的位置。完整字幕把这段主线持续写成同伴、共同学习和相互照应，足以积极记录为非恋爱；这不等于贬低其亲密性，也不把共同梦想改写成恋爱或身份结论。</x:v>
      </x:c>
      <x:c r="L3271" s="27" t="str">
        <x:v>r01</x:v>
      </x:c>
    </x:row>
    <x:row r="3272" ht="42" customHeight="1">
      <x:c r="A3272" s="27" t="str">
        <x:v>没能成为魔法师的女孩子的故事</x:v>
      </x:c>
      <x:c r="B3272" s="27" t="str">
        <x:v>mahonare_tv_2024</x:v>
      </x:c>
      <x:c r="C3272" s="36" t="n">
        <x:v>9939</x:v>
      </x:c>
      <x:c r="D3272" s="27" t="str">
        <x:v>库露米·未来—真纪·久米尔（室友、友情与支持）</x:v>
      </x:c>
      <x:c r="E3272" s="27" t="str">
        <x:v>库露米·未来、真纪·久米尔</x:v>
      </x:c>
      <x:c r="F3272" s="30" t="str">
        <x:v>友情／搭档／师生／照护</x:v>
      </x:c>
      <x:c r="G3272" s="30" t="str">
        <x:v>重要副线</x:v>
      </x:c>
      <x:c r="H3272" s="30" t="str">
        <x:v>非恋爱</x:v>
      </x:c>
      <x:c r="I3272" s="30" t="str">
        <x:v>双向</x:v>
      </x:c>
      <x:c r="J3272" s="30" t="str">
        <x:v>文本明确</x:v>
      </x:c>
      <x:c r="K3272" s="27" t="str">
        <x:v>两人是同室同学；真纪在考试前以应援舞和护身符支持库露米，库露米在危机解除后以拥抱回应重逢喜悦。范围内叙事把这组持续关系放在室友、朋友和班级同伴的互助框架中，积极支持非恋爱判断。</x:v>
      </x:c>
      <x:c r="L3272" s="27" t="str">
        <x:v>r02</x:v>
      </x:c>
    </x:row>
    <x:row r="3273" ht="42" customHeight="1">
      <x:c r="A3273" s="27" t="str">
        <x:v>没能成为魔法师的女孩子的故事</x:v>
      </x:c>
      <x:c r="B3273" s="27" t="str">
        <x:v>mahonare_tv_2024</x:v>
      </x:c>
      <x:c r="C3273" s="36" t="n">
        <x:v>9939</x:v>
      </x:c>
      <x:c r="D3273" s="27" t="str">
        <x:v>柚子·爱德尔—蕾蒙·朱砂（单向仰慕与亲密同伴）</x:v>
      </x:c>
      <x:c r="E3273" s="27" t="str">
        <x:v>柚子·爱德尔、蕾蒙·朱砂</x:v>
      </x:c>
      <x:c r="F3273" s="30" t="str">
        <x:v>友情／搭档／恋爱</x:v>
      </x:c>
      <x:c r="G3273" s="30" t="str">
        <x:v>重要副线</x:v>
      </x:c>
      <x:c r="H3273" s="30" t="str">
        <x:v>潜在恋爱</x:v>
      </x:c>
      <x:c r="I3273" s="30" t="str">
        <x:v>单向</x:v>
      </x:c>
      <x:c r="J3273" s="30" t="str">
        <x:v>文本明确／读者解读</x:v>
      </x:c>
      <x:c r="K3273" s="27" t="str">
        <x:v>蕾蒙长期以“柚子大人”表达仰慕，因柚子持续与库露米同行而不满，在考试和可能分班时表现出分别焦虑；作品还以“哪一种心跳”调侃其感情性质。柚子接受护身符、照料蕾蒙并承诺继续共处，但没有回应恋爱欲望。多项符码形成单向潜在恋爱读法，同时保留崇拜型友情解释。</x:v>
      </x:c>
      <x:c r="L3273" s="27" t="str">
        <x:v>r03</x:v>
      </x:c>
    </x:row>
    <x:row r="3274" ht="42" customHeight="1">
      <x:c r="A3274" s="27" t="str">
        <x:v>黑岩射手：黎明降临</x:v>
      </x:c>
      <x:c r="B3274" s="27" t="str">
        <x:v>black_rock_shooter_dawn_fall_tv_2022</x:v>
      </x:c>
      <x:c r="C3274" s="36" t="n">
        <x:v>9941</x:v>
      </x:c>
      <x:c r="D3274" s="27" t="str">
        <x:v>Dead Master—Empress 的单向爱欲、占有与敌对关系</x:v>
      </x:c>
      <x:c r="E3274" s="27" t="str">
        <x:v>Dead Master、Empress（Black Rock Shooter）</x:v>
      </x:c>
      <x:c r="F3274" s="30" t="str">
        <x:v>恋爱／竞争／搭档／其他</x:v>
      </x:c>
      <x:c r="G3274" s="30" t="str">
        <x:v>重要副线</x:v>
      </x:c>
      <x:c r="H3274" s="30" t="str">
        <x:v>明确欲望</x:v>
      </x:c>
      <x:c r="I3274" s="30" t="str">
        <x:v>单向</x:v>
      </x:c>
      <x:c r="J3274" s="30" t="str">
        <x:v>文本明确／依据充分的推断</x:v>
      </x:c>
      <x:c r="K3274" s="27" t="str">
        <x:v>Dead Master 多次直接向 Empress 说“爱”，官方角色页也称其对 Empress “偏爱”并试图独占她。两人作为过去的同伴在对立中持续推动旅程；Empress 的回应是希望所有人活着而非同等的恋爱表白，因此记录为单向爱欲与冲突，不能写作恋人、交往或互惠关系。第 3 话的性暴力措辞是威胁文本，不记录为实际性行为。</x:v>
      </x:c>
      <x:c r="L3274" s="27" t="str">
        <x:v>r01</x:v>
      </x:c>
    </x:row>
    <x:row r="3275" ht="42" customHeight="1">
      <x:c r="A3275" s="27" t="str">
        <x:v>黑岩射手：黎明降临</x:v>
      </x:c>
      <x:c r="B3275" s="27" t="str">
        <x:v>black_rock_shooter_dawn_fall_tv_2022</x:v>
      </x:c>
      <x:c r="C3275" s="36" t="n">
        <x:v>9941</x:v>
      </x:c>
      <x:c r="D3275" s="27" t="str">
        <x:v>大佐（David）—Jessica 的婚姻与家庭关系</x:v>
      </x:c>
      <x:c r="E3275" s="27" t="str">
        <x:v>大佐（David）、Jessica</x:v>
      </x:c>
      <x:c r="F3275" s="30" t="str">
        <x:v>恋爱／亲情／师生／照护</x:v>
      </x:c>
      <x:c r="G3275" s="30" t="str">
        <x:v>局部</x:v>
      </x:c>
      <x:c r="H3275" s="30" t="str">
        <x:v>明确交往</x:v>
      </x:c>
      <x:c r="I3275" s="30" t="str">
        <x:v>双向</x:v>
      </x:c>
      <x:c r="J3275" s="30" t="str">
        <x:v>文本明确</x:v>
      </x:c>
      <x:c r="K3275" s="27" t="str">
        <x:v>第 7 话字幕明确称 Jessica 为大佐的妻子，并在家庭回忆中呈现两人共同照料女儿 Charlotte；第 10 话大佐把未能保护 Jessica 与 Charlotte 视为自己的关键创伤。婚姻状态明确，但本季主要发展的是家庭失落与救女线，而非夫妻恋爱过程，因此该异性关系记为局部关系、男性恋爱轴记为副线。</x:v>
      </x:c>
      <x:c r="L3275" s="27" t="str">
        <x:v>r02</x:v>
      </x:c>
    </x:row>
    <x:row r="3276" ht="42" customHeight="1">
      <x:c r="A3276" s="27" t="str">
        <x:v>亦叶亦花</x:v>
      </x:c>
      <x:c r="B3276" s="27" t="str">
        <x:v>nanare_hananare_tv_2024</x:v>
      </x:c>
      <x:c r="C3276" s="36" t="n">
        <x:v>9942</x:v>
      </x:c>
      <x:c r="D3276" s="27" t="str">
        <x:v>美空かなた、小父内涼葉、杏那・アヴェイロ、大谷穏花、谷崎詩音与海音寺恵深的 PoMPoMs 共同体</x:v>
      </x:c>
      <x:c r="E3276" s="27" t="str">
        <x:v>美空かなた、小父内涼葉、杏那・アヴェイロ、大谷穏花、谷崎詩音、海音寺恵深</x:v>
      </x:c>
      <x:c r="F3276" s="30" t="str">
        <x:v>友情／共同体／搭档</x:v>
      </x:c>
      <x:c r="G3276" s="30" t="str">
        <x:v>主线</x:v>
      </x:c>
      <x:c r="H3276" s="30" t="str">
        <x:v>非恋爱</x:v>
      </x:c>
      <x:c r="I3276" s="30" t="str">
        <x:v>双向</x:v>
      </x:c>
      <x:c r="J3276" s="30" t="str">
        <x:v>文本明确</x:v>
      </x:c>
      <x:c r="K3276" s="27" t="str">
        <x:v>官方企划页把かなた、涼葉、詩音、杏那、穏花与恵深介绍为因啦啦队而相遇、组成 PoMPoMs 的六名女生；完整 12 话将行动、表演、相互应援和冲突修复置于同一女性群体中。范围内材料积极以友情、搭档与共同体组织这组关系，没有形成群体恋爱网络。</x:v>
      </x:c>
      <x:c r="L3276" s="27" t="str">
        <x:v>r01</x:v>
      </x:c>
    </x:row>
    <x:row r="3277" ht="42" customHeight="1">
      <x:c r="A3277" s="27" t="str">
        <x:v>亦叶亦花</x:v>
      </x:c>
      <x:c r="B3277" s="27" t="str">
        <x:v>nanare_hananare_tv_2024</x:v>
      </x:c>
      <x:c r="C3277" s="36" t="n">
        <x:v>9942</x:v>
      </x:c>
      <x:c r="D3277" s="27" t="str">
        <x:v>小父内涼葉—谷崎詩音的歌词、歌声与亲近措辞</x:v>
      </x:c>
      <x:c r="E3277" s="27" t="str">
        <x:v>小父内涼葉、谷崎詩音</x:v>
      </x:c>
      <x:c r="F3277" s="30" t="str">
        <x:v>友情／搭档／恋爱</x:v>
      </x:c>
      <x:c r="G3277" s="30" t="str">
        <x:v>局部</x:v>
      </x:c>
      <x:c r="H3277" s="30" t="str">
        <x:v>潜在恋爱</x:v>
      </x:c>
      <x:c r="I3277" s="30" t="str">
        <x:v>未确认</x:v>
      </x:c>
      <x:c r="J3277" s="30" t="str">
        <x:v>文本明确／读者解读</x:v>
      </x:c>
      <x:c r="K3277" s="27" t="str">
        <x:v>第 3 话涼葉为詩音的歌声辩护，说比起唱得好的人更想听谷崎的歌，即使跑调也可爱、甚至“喜欢”；被问“喜欢？”后她逃开。台词可作为局部的浪漫化阅读入口，但没有双方告白、恋人称谓、交往或角色身份自述。</x:v>
      </x:c>
      <x:c r="L3277" s="27" t="str">
        <x:v>r02</x:v>
      </x:c>
    </x:row>
    <x:row r="3278" ht="42" customHeight="1">
      <x:c r="A3278" s="27" t="str">
        <x:v>亦叶亦花</x:v>
      </x:c>
      <x:c r="B3278" s="27" t="str">
        <x:v>nanare_hananare_tv_2024</x:v>
      </x:c>
      <x:c r="C3278" s="36" t="n">
        <x:v>9942</x:v>
      </x:c>
      <x:c r="D3278" s="27" t="str">
        <x:v>杏那・アヴェイロ—美空かなた的表演邀请与“喜欢”措辞</x:v>
      </x:c>
      <x:c r="E3278" s="27" t="str">
        <x:v>杏那・アヴェイロ、美空かなた</x:v>
      </x:c>
      <x:c r="F3278" s="30" t="str">
        <x:v>友情／搭档／恋爱</x:v>
      </x:c>
      <x:c r="G3278" s="30" t="str">
        <x:v>局部</x:v>
      </x:c>
      <x:c r="H3278" s="30" t="str">
        <x:v>潜在恋爱</x:v>
      </x:c>
      <x:c r="I3278" s="30" t="str">
        <x:v>未确认</x:v>
      </x:c>
      <x:c r="J3278" s="30" t="str">
        <x:v>文本明确／读者解读</x:v>
      </x:c>
      <x:c r="K3278" s="27" t="str">
        <x:v>第 1 话杏那邀请かなた出现在自己的视频中，并说看见她奔跑后“跑着的かなた，非常喜欢”；第 6 话同伴又评论“ハナピーはかなたのこと大好き”。这些台词可支持欣赏、创作伙伴关系和局部浪漫化阅读；其所处的视频与运动语境不能自动换算为双方恋爱。</x:v>
      </x:c>
      <x:c r="L3278" s="27" t="str">
        <x:v>r03</x:v>
      </x:c>
    </x:row>
    <x:row r="3279" ht="42" customHeight="1">
      <x:c r="A3279" s="27" t="str">
        <x:v>阿尔涅的事件簿</x:v>
      </x:c>
      <x:c r="B3279" s="27" t="str">
        <x:v>arne_no_jikenbo_tv_2026</x:v>
      </x:c>
      <x:c r="C3279" s="36" t="n">
        <x:v>10020</x:v>
      </x:c>
      <x:c r="D3279" s="27" t="str">
        <x:v>尤拉特与汉娜的恋人关系</x:v>
      </x:c>
      <x:c r="E3279" s="27" t="str">
        <x:v>尤拉特（Yurate）、汉娜（Hanna）</x:v>
      </x:c>
      <x:c r="F3279" s="30" t="str">
        <x:v>恋爱</x:v>
      </x:c>
      <x:c r="G3279" s="30" t="str">
        <x:v>局部</x:v>
      </x:c>
      <x:c r="H3279" s="30" t="str">
        <x:v>明确交往</x:v>
      </x:c>
      <x:c r="I3279" s="30" t="str">
        <x:v>双向</x:v>
      </x:c>
      <x:c r="J3279" s="30" t="str">
        <x:v>文本明确</x:v>
      </x:c>
      <x:c r="K3279" s="27" t="str">
        <x:v>人鱼尤拉特明确称汉娜为恋人；两人相遇后共同生活，汉娜提出结婚并宣誓对尤拉特的永恒之爱。汉娜为避免爱人独自面对死亡而试图取得不老不死，关系事实明确，但在本篇开始前已成为案件中的历史关系。</x:v>
      </x:c>
      <x:c r="L3279" s="27" t="str">
        <x:v>r01</x:v>
      </x:c>
    </x:row>
    <x:row r="3280" ht="42" customHeight="1">
      <x:c r="A3280" s="27" t="str">
        <x:v>阿尔涅的事件簿</x:v>
      </x:c>
      <x:c r="B3280" s="27" t="str">
        <x:v>arne_no_jikenbo_tv_2026</x:v>
      </x:c>
      <x:c r="C3280" s="36" t="n">
        <x:v>10020</x:v>
      </x:c>
      <x:c r="D3280" s="27" t="str">
        <x:v>林与艾米的女性照护与同伴关系</x:v>
      </x:c>
      <x:c r="E3280" s="27" t="str">
        <x:v>林·莱因魏斯（Lynn Reinweiß）、艾米（Amy）</x:v>
      </x:c>
      <x:c r="F3280" s="30" t="str">
        <x:v>友情／搭档／师生／照护</x:v>
      </x:c>
      <x:c r="G3280" s="30" t="str">
        <x:v>重要副线</x:v>
      </x:c>
      <x:c r="H3280" s="30" t="str">
        <x:v>非恋爱</x:v>
      </x:c>
      <x:c r="I3280" s="30" t="str">
        <x:v>双向</x:v>
      </x:c>
      <x:c r="J3280" s="30" t="str">
        <x:v>文本明确／依据充分的推断</x:v>
      </x:c>
      <x:c r="K3280" s="27" t="str">
        <x:v>艾米在危机中为保护林而承受石化，随后继续担心林的安全并组织同伴保护她；林也把艾米视为可信赖的同行者。官网称艾米只对林格外纵容，但这些材料支持的是照护与同伴关系，不是恋爱。</x:v>
      </x:c>
      <x:c r="L3280" s="27" t="str">
        <x:v>r02</x:v>
      </x:c>
    </x:row>
    <x:row r="3281" ht="42" customHeight="1">
      <x:c r="A3281" s="27" t="str">
        <x:v>阿尔涅的事件簿</x:v>
      </x:c>
      <x:c r="B3281" s="27" t="str">
        <x:v>arne_no_jikenbo_tv_2026</x:v>
      </x:c>
      <x:c r="C3281" s="36" t="n">
        <x:v>10020</x:v>
      </x:c>
      <x:c r="D3281" s="27" t="str">
        <x:v>林与怪盗赤红／雷娅的合作与竞争</x:v>
      </x:c>
      <x:c r="E3281" s="27" t="str">
        <x:v>林·莱因魏斯（Lynn Reinweiß）、怪盗赤红／雷娅（Kaitou Akazukin／Reia）</x:v>
      </x:c>
      <x:c r="F3281" s="30" t="str">
        <x:v>搭档／竞争／友情</x:v>
      </x:c>
      <x:c r="G3281" s="30" t="str">
        <x:v>重要副线</x:v>
      </x:c>
      <x:c r="H3281" s="30" t="str">
        <x:v>非恋爱</x:v>
      </x:c>
      <x:c r="I3281" s="30" t="str">
        <x:v>双向</x:v>
      </x:c>
      <x:c r="J3281" s="30" t="str">
        <x:v>文本明确／依据充分的推断</x:v>
      </x:c>
      <x:c r="K3281" s="27" t="str">
        <x:v>林与雷娅先在案件中形成竞争和临时合作，后半段共同救援阿尔涅；林会主动确认雷娅的安危，雷娅也以援助和回礼回应。正篇没有恋人称谓或女女欲望。</x:v>
      </x:c>
      <x:c r="L3281" s="27" t="str">
        <x:v>r03</x:v>
      </x:c>
    </x:row>
    <x:row r="3282" ht="42" customHeight="1">
      <x:c r="A3282" s="27" t="str">
        <x:v>阿尔涅的事件簿</x:v>
      </x:c>
      <x:c r="B3282" s="27" t="str">
        <x:v>arne_no_jikenbo_tv_2026</x:v>
      </x:c>
      <x:c r="C3282" s="36" t="n">
        <x:v>10020</x:v>
      </x:c>
      <x:c r="D3282" s="27" t="str">
        <x:v>林与母亲罗斯的亲情与照护记忆</x:v>
      </x:c>
      <x:c r="E3282" s="27" t="str">
        <x:v>林·莱因魏斯（Lynn Reinweiß）、罗斯·莱因魏斯（Rose Reinweiß）</x:v>
      </x:c>
      <x:c r="F3282" s="30" t="str">
        <x:v>亲情／师生／照护</x:v>
      </x:c>
      <x:c r="G3282" s="30" t="str">
        <x:v>重要副线</x:v>
      </x:c>
      <x:c r="H3282" s="30" t="str">
        <x:v>非恋爱</x:v>
      </x:c>
      <x:c r="I3282" s="30" t="str">
        <x:v>双向</x:v>
      </x:c>
      <x:c r="J3282" s="30" t="str">
        <x:v>文本明确</x:v>
      </x:c>
      <x:c r="K3282" s="27" t="str">
        <x:v>林对已故母亲罗斯的思念和母亲留下的照护话语构成早期人物动机；案件调查也反复回到母女共同生活的记忆。它是亲情与哀悼关系，不是恋爱。</x:v>
      </x:c>
      <x:c r="L3282" s="27" t="str">
        <x:v>r04</x:v>
      </x:c>
    </x:row>
    <x:row r="3283" ht="42" customHeight="1">
      <x:c r="A3283" s="27" t="str">
        <x:v>阿尔涅的事件簿</x:v>
      </x:c>
      <x:c r="B3283" s="27" t="str">
        <x:v>arne_no_jikenbo_tv_2026</x:v>
      </x:c>
      <x:c r="C3283" s="36" t="n">
        <x:v>10020</x:v>
      </x:c>
      <x:c r="D3283" s="27" t="str">
        <x:v>林与阿尔涅的侦探搭档与明显但未确认的恋爱指向</x:v>
      </x:c>
      <x:c r="E3283" s="27" t="str">
        <x:v>林·莱因魏斯（Lynn Reinweiß）、阿尔涅·诺因泰特（Arne Neuntöter）</x:v>
      </x:c>
      <x:c r="F3283" s="30" t="str">
        <x:v>搭档／师生／照护／恋爱</x:v>
      </x:c>
      <x:c r="G3283" s="30" t="str">
        <x:v>主线</x:v>
      </x:c>
      <x:c r="H3283" s="30" t="str">
        <x:v>潜在恋爱</x:v>
      </x:c>
      <x:c r="I3283" s="30" t="str">
        <x:v>未确认</x:v>
      </x:c>
      <x:c r="J3283" s="30" t="str">
        <x:v>文本明确／依据充分的推断／读者解读</x:v>
      </x:c>
      <x:c r="K3283" s="27" t="str">
        <x:v>阿尔涅与林共同调查案件，彼此在危机中救援；阿尔涅说对林有些中意，林则以助手、信任和尊敬描述二人的关系。它是全作主轴，但恋爱方向没有达到明确交往，且不能替代女女关系判断。</x:v>
      </x:c>
      <x:c r="L3283" s="27" t="str">
        <x:v>r05</x:v>
      </x:c>
    </x:row>
    <x:row r="3284" ht="42" customHeight="1">
      <x:c r="A3284" s="27" t="str">
        <x:v>主播女孩重度依赖</x:v>
      </x:c>
      <x:c r="B3284" s="27" t="str">
        <x:v>needy_girl_overdose_tv_2026</x:v>
      </x:c>
      <x:c r="C3284" s="36" t="n">
        <x:v>10029</x:v>
      </x:c>
      <x:c r="D3284" s="27" t="str">
        <x:v>卡茜与美血华的旧友、照料与潜在恋爱指向</x:v>
      </x:c>
      <x:c r="E3284" s="27" t="str">
        <x:v>卡茜、美血华</x:v>
      </x:c>
      <x:c r="F3284" s="30" t="str">
        <x:v>友情／搭档／恋爱</x:v>
      </x:c>
      <x:c r="G3284" s="30" t="str">
        <x:v>重要副线</x:v>
      </x:c>
      <x:c r="H3284" s="30" t="str">
        <x:v>潜在恋爱</x:v>
      </x:c>
      <x:c r="I3284" s="30" t="str">
        <x:v>未确认</x:v>
      </x:c>
      <x:c r="J3284" s="30" t="str">
        <x:v>文本明确／依据充分的推断／读者解读</x:v>
      </x:c>
      <x:c r="K3284" s="27" t="str">
        <x:v>两人自初中相识，卡茜持续寻找、担心并保护美血华；美血华一面否认普通朋友的安慰，一面邀请卡茜在自己仍在时来找她。拥抱、对皮肤的关注、排他式注视需求和对‘朋友’一词的争执支持明显但未确认的恋爱指向，正篇没有告白、接吻、恋人称谓或正式交往。</x:v>
      </x:c>
      <x:c r="L3284" s="27" t="str">
        <x:v>r01</x:v>
      </x:c>
    </x:row>
    <x:row r="3285" ht="42" customHeight="1">
      <x:c r="A3285" s="27" t="str">
        <x:v>主播女孩重度依赖</x:v>
      </x:c>
      <x:c r="B3285" s="27" t="str">
        <x:v>needy_girl_overdose_tv_2026</x:v>
      </x:c>
      <x:c r="C3285" s="36" t="n">
        <x:v>10029</x:v>
      </x:c>
      <x:c r="D3285" s="27" t="str">
        <x:v>洛丽波、美血华与祢智祸的卡拉马佐夫共同体</x:v>
      </x:c>
      <x:c r="E3285" s="27" t="str">
        <x:v>洛丽波、美血华、祢智祸</x:v>
      </x:c>
      <x:c r="F3285" s="30" t="str">
        <x:v>选择家庭／搭档／友情／共同体</x:v>
      </x:c>
      <x:c r="G3285" s="30" t="str">
        <x:v>主线</x:v>
      </x:c>
      <x:c r="H3285" s="30" t="str">
        <x:v>非恋爱</x:v>
      </x:c>
      <x:c r="I3285" s="30" t="str">
        <x:v>双向</x:v>
      </x:c>
      <x:c r="J3285" s="30" t="str">
        <x:v>文本明确</x:v>
      </x:c>
      <x:c r="K3285" s="27" t="str">
        <x:v>三人以卡拉马佐夫的名义竞争、照料彼此并共同承担公开活动的风险。洛丽波提出陪诊、减药和共同解决，美血华与祢智祸承认长期照料与陪伴；她们把彼此称为家族，终局强调即使彼此分开仍要互相信任。这是主线共同体而非群体恋爱。</x:v>
      </x:c>
      <x:c r="L3285" s="27" t="str">
        <x:v>r02</x:v>
      </x:c>
    </x:row>
    <x:row r="3286" ht="42" customHeight="1">
      <x:c r="A3286" s="27" t="str">
        <x:v>主播女孩重度依赖</x:v>
      </x:c>
      <x:c r="B3286" s="27" t="str">
        <x:v>needy_girl_overdose_tv_2026</x:v>
      </x:c>
      <x:c r="C3286" s="36" t="n">
        <x:v>10029</x:v>
      </x:c>
      <x:c r="D3286" s="27" t="str">
        <x:v>Ame／超天酱与卡拉马佐夫的竞争、互助与信任</x:v>
      </x:c>
      <x:c r="E3286" s="27" t="str">
        <x:v>Ame／超天酱、卡拉马佐夫（三人）</x:v>
      </x:c>
      <x:c r="F3286" s="30" t="str">
        <x:v>竞争／搭档／友情／共同体</x:v>
      </x:c>
      <x:c r="G3286" s="30" t="str">
        <x:v>主线</x:v>
      </x:c>
      <x:c r="H3286" s="30" t="str">
        <x:v>非恋爱</x:v>
      </x:c>
      <x:c r="I3286" s="30" t="str">
        <x:v>双向</x:v>
      </x:c>
      <x:c r="J3286" s="30" t="str">
        <x:v>文本明确／依据充分的推断</x:v>
      </x:c>
      <x:c r="K3286" s="27" t="str">
        <x:v>超天酱与卡拉马佐夫先以主播竞争相对，随后在现实接触中分享创伤、照顾彼此并重新谈判胜负。卡茜与洛丽波把濒临崩溃的超天酱带离屏幕压力，祢智祸在结尾找到孤独的 Ame；相互尊重与合作推动主线，但没有恋爱事实。</x:v>
      </x:c>
      <x:c r="L3286" s="27" t="str">
        <x:v>r03</x:v>
      </x:c>
    </x:row>
    <x:row r="3287" ht="42" customHeight="1">
      <x:c r="A3287" s="27" t="str">
        <x:v>主播女孩重度依赖</x:v>
      </x:c>
      <x:c r="B3287" s="27" t="str">
        <x:v>needy_girl_overdose_tv_2026</x:v>
      </x:c>
      <x:c r="C3287" s="36" t="n">
        <x:v>10029</x:v>
      </x:c>
      <x:c r="D3287" s="27" t="str">
        <x:v>Ame／超天酱与 P 的屏幕恋爱想象与依恋</x:v>
      </x:c>
      <x:c r="E3287" s="27" t="str">
        <x:v>Ame／超天酱、P（身份与性别未明）</x:v>
      </x:c>
      <x:c r="F3287" s="30" t="str">
        <x:v>恋爱／搭档</x:v>
      </x:c>
      <x:c r="G3287" s="30" t="str">
        <x:v>主线</x:v>
      </x:c>
      <x:c r="H3287" s="30" t="str">
        <x:v>明确欲望</x:v>
      </x:c>
      <x:c r="I3287" s="30" t="str">
        <x:v>未知</x:v>
      </x:c>
      <x:c r="J3287" s="30" t="str">
        <x:v>文本明确</x:v>
      </x:c>
      <x:c r="K3287" s="27" t="str">
        <x:v>Ame 对 P 说‘爱してる’‘好き’‘大好き’，并追问 P 是否喜欢自己，随后说‘初めから恋人にすればよかった’。这些台词证明 Ame 的对象明确恋爱欲望和依恋，但 P 的性别、现实身份与回应在本作范围内无法确认，不能把它直接归入女女恋爱。</x:v>
      </x:c>
      <x:c r="L3287" s="27" t="str">
        <x:v>r04</x:v>
      </x:c>
    </x:row>
    <x:row r="3288" ht="42" customHeight="1">
      <x:c r="A3288" s="27" t="str">
        <x:v>主播女孩重度依赖</x:v>
      </x:c>
      <x:c r="B3288" s="27" t="str">
        <x:v>needy_girl_overdose_tv_2026</x:v>
      </x:c>
      <x:c r="C3288" s="36" t="n">
        <x:v>10029</x:v>
      </x:c>
      <x:c r="D3288" s="27" t="str">
        <x:v>卡茜与前男友的同居、操控与结束</x:v>
      </x:c>
      <x:c r="E3288" s="27" t="str">
        <x:v>卡茜、前男友</x:v>
      </x:c>
      <x:c r="F3288" s="30" t="str">
        <x:v>恋爱／搭档</x:v>
      </x:c>
      <x:c r="G3288" s="30" t="str">
        <x:v>重要副线</x:v>
      </x:c>
      <x:c r="H3288" s="30" t="str">
        <x:v>明确交往</x:v>
      </x:c>
      <x:c r="I3288" s="30" t="str">
        <x:v>未确认</x:v>
      </x:c>
      <x:c r="J3288" s="30" t="str">
        <x:v>文本明确</x:v>
      </x:c>
      <x:c r="K3288" s="27" t="str">
        <x:v>前男友在开篇被明确称为同居对象，要求卡茜把美血华介绍给他并以性与贬损控制谈话；卡茜在美血华受辱后把他赶出住所。关系曾经成立，但其结束和暴力性质使它成为男性恋爱副线边界，而不是女女关系的反证。</x:v>
      </x:c>
      <x:c r="L3288" s="27" t="str">
        <x:v>r05</x:v>
      </x:c>
    </x:row>
    <x:row r="3289" ht="42" customHeight="1">
      <x:c r="A3289" s="27" t="str">
        <x:v>主播女孩重度依赖</x:v>
      </x:c>
      <x:c r="B3289" s="27" t="str">
        <x:v>needy_girl_overdose_tv_2026</x:v>
      </x:c>
      <x:c r="C3289" s="36" t="n">
        <x:v>10029</x:v>
      </x:c>
      <x:c r="D3289" s="27" t="str">
        <x:v>Ame／超天酱与祢智祸的照料、友谊与重新连接</x:v>
      </x:c>
      <x:c r="E3289" s="27" t="str">
        <x:v>Ame／超天酱、祢智祸</x:v>
      </x:c>
      <x:c r="F3289" s="30" t="str">
        <x:v>友情／师生／照护／搭档</x:v>
      </x:c>
      <x:c r="G3289" s="30" t="str">
        <x:v>重要副线</x:v>
      </x:c>
      <x:c r="H3289" s="30" t="str">
        <x:v>非恋爱</x:v>
      </x:c>
      <x:c r="I3289" s="30" t="str">
        <x:v>双向</x:v>
      </x:c>
      <x:c r="J3289" s="30" t="str">
        <x:v>文本明确／依据充分的推断</x:v>
      </x:c>
      <x:c r="K3289" s="27" t="str">
        <x:v>祢智祸参与卡拉马佐夫对 Ame 的照料，并在结尾找到独处的她，直说她已经有朋友，陪她继续前行。两人的信任和互相承认是女性共同体的一部分，范围内没有恋爱表述。</x:v>
      </x:c>
      <x:c r="L3289" s="27" t="str">
        <x:v>r06</x:v>
      </x:c>
    </x:row>
    <x:row r="3290" ht="42" customHeight="1">
      <x:c r="A3290" s="27" t="str">
        <x:v>主播女孩重度依赖</x:v>
      </x:c>
      <x:c r="B3290" s="27" t="str">
        <x:v>needy_girl_overdose_tv_2026</x:v>
      </x:c>
      <x:c r="C3290" s="36" t="n">
        <x:v>10029</x:v>
      </x:c>
      <x:c r="D3290" s="27" t="str">
        <x:v>卡茜与支持其手工梦想的年轻男性</x:v>
      </x:c>
      <x:c r="E3290" s="27" t="str">
        <x:v>卡茜、支持她的年轻男性</x:v>
      </x:c>
      <x:c r="F3290" s="30" t="str">
        <x:v>恋爱／搭档</x:v>
      </x:c>
      <x:c r="G3290" s="30" t="str">
        <x:v>局部</x:v>
      </x:c>
      <x:c r="H3290" s="30" t="str">
        <x:v>潜在恋爱</x:v>
      </x:c>
      <x:c r="I3290" s="30" t="str">
        <x:v>未确认</x:v>
      </x:c>
      <x:c r="J3290" s="30" t="str">
        <x:v>文本明确／依据充分的推断</x:v>
      </x:c>
      <x:c r="K3290" s="27" t="str">
        <x:v>年轻男性因卡茜的手工梦想而支持她、赠送礼物并说会继续让她幸福；卡茜接受礼物并表现出喜悦。台词保留了恋爱方向的可能，但未确认正式交往，且不参与女女归档结论。</x:v>
      </x:c>
      <x:c r="L3290" s="27" t="str">
        <x:v>r07</x:v>
      </x:c>
    </x:row>
    <x:row r="3291" ht="42" customHeight="1">
      <x:c r="A3291" s="27" t="str">
        <x:v>「凭你也想讨伐魔王？」被勇者小队逐出队伍，只好在王都自在过活</x:v>
      </x:c>
      <x:c r="B3291" s="27" t="str">
        <x:v>omae_gotoki_ga_maou_ni_kateru_tv_2026</x:v>
      </x:c>
      <x:c r="C3291" s="36" t="n">
        <x:v>10029</x:v>
      </x:c>
      <x:c r="D3291" s="27" t="str">
        <x:v>Flum Apricot—Milkit 的共同逃离、照料与共同幸福承诺</x:v>
      </x:c>
      <x:c r="E3291" s="27" t="str">
        <x:v>Flum Apricot（フラム・アプリコット）、Milkit（ミルキット）</x:v>
      </x:c>
      <x:c r="F3291" s="30" t="str">
        <x:v>恋爱／师生／照护／搭档</x:v>
      </x:c>
      <x:c r="G3291" s="30" t="str">
        <x:v>主线</x:v>
      </x:c>
      <x:c r="H3291" s="30" t="str">
        <x:v>潜在恋爱</x:v>
      </x:c>
      <x:c r="I3291" s="30" t="str">
        <x:v>双向</x:v>
      </x:c>
      <x:c r="J3291" s="30" t="str">
        <x:v>文本明确／依据充分的推断</x:v>
      </x:c>
      <x:c r="K3291" s="27" t="str">
        <x:v>Flum 在第 2 话承诺带 Milkit 离开黑暗、一起寻找两人的幸福；Milkit 在第 12 话称 Flum 是自己的心灵支柱、没有她不行，Flum 回答“最喜欢你”。两人互相选择、照料和面向共同生活的表述构成主线关系，可作强烈的女女浪漫阅读；所审日文字幕未定位恋人称谓、正式交往或身份自述，且未做视听复核，故不把它写成明确交往。第 1 话的主人／仆从称呼源于奴役创伤与逃离策略，不将其当作恋爱或自愿身份。</x:v>
      </x:c>
      <x:c r="L3291" s="27" t="str">
        <x:v>r01</x:v>
      </x:c>
    </x:row>
    <x:row r="3292" ht="42" customHeight="1">
      <x:c r="A3292" s="27" t="str">
        <x:v>「凭你也想讨伐魔王？」被勇者小队逐出队伍，只好在王都自在过活</x:v>
      </x:c>
      <x:c r="B3292" s="27" t="str">
        <x:v>omae_gotoki_ga_maou_ni_kateru_tv_2026</x:v>
      </x:c>
      <x:c r="C3292" s="36" t="n">
        <x:v>10029</x:v>
      </x:c>
      <x:c r="D3292" s="27" t="str">
        <x:v>Linus—Maria 的局部男→女好感线</x:v>
      </x:c>
      <x:c r="E3292" s="27" t="str">
        <x:v>Linus（ライナス）、Maria（マリア）</x:v>
      </x:c>
      <x:c r="F3292" s="30" t="str">
        <x:v>恋爱／搭档</x:v>
      </x:c>
      <x:c r="G3292" s="30" t="str">
        <x:v>局部</x:v>
      </x:c>
      <x:c r="H3292" s="30" t="str">
        <x:v>潜在恋爱</x:v>
      </x:c>
      <x:c r="I3292" s="30" t="str">
        <x:v>单向</x:v>
      </x:c>
      <x:c r="J3292" s="30" t="str">
        <x:v>文本明确／依据充分的推断</x:v>
      </x:c>
      <x:c r="K3292" s="27" t="str">
        <x:v>官方角色资料称 Linus 在意与自己一起讨伐魔王的 Maria；第 9 话中他询问 Maria 在王都的重要之人是否是恋人，Maria 回答是家人。该线说明范围内有局部男→女好感与误会，不记录为交往或相互恋爱，也不取代 Flum—Milkit 的主线位置。</x:v>
      </x:c>
      <x:c r="L3292" s="27" t="str">
        <x:v>r02</x:v>
      </x:c>
    </x:row>
    <x:row r="3293" ht="42" customHeight="1">
      <x:c r="A3293" s="27" t="str">
        <x:v>某天早上变成人头麦克风的我君的人生</x:v>
      </x:c>
      <x:c r="B3293" s="27" t="str">
        <x:v>aru_asa_dummy_head_mic_tv_2022</x:v>
      </x:c>
      <x:c r="C3293" s="36" t="n">
        <x:v>10082</x:v>
      </x:c>
      <x:c r="D3293" s="27" t="str">
        <x:v>浅草ゆり—蔵前ぱんだ</x:v>
      </x:c>
      <x:c r="E3293" s="27" t="str">
        <x:v>浅草ゆり、蔵前ぱんだ</x:v>
      </x:c>
      <x:c r="F3293" s="30" t="str">
        <x:v>友情／恋爱</x:v>
      </x:c>
      <x:c r="G3293" s="30" t="str">
        <x:v>主线</x:v>
      </x:c>
      <x:c r="H3293" s="30" t="str">
        <x:v>潜在恋爱</x:v>
      </x:c>
      <x:c r="I3293" s="30" t="str">
        <x:v>单向</x:v>
      </x:c>
      <x:c r="J3293" s="30" t="str">
        <x:v>文本明确／依据充分的推断</x:v>
      </x:c>
      <x:c r="K3293" s="27" t="str">
        <x:v>官方将ぱんだ称为ゆり的孽缘亲友，并以“喜欢ゆり还是怎么说、她和别人走得太近会不舒服”描述其方向。第 12 话将巧克力、旁观者的点破、ぱんだ认为ゆり没有恋爱目光和被片尾打断的未完表达连在一起。它支持ぱんだ指向ゆり的潜在、单向恋爱阅读；不能确认告白完成、ゆり回应、正式交往或角色身份。</x:v>
      </x:c>
      <x:c r="L3293" s="27" t="str">
        <x:v>r01</x:v>
      </x:c>
    </x:row>
    <x:row r="3294" ht="42" customHeight="1">
      <x:c r="A3294" s="27" t="str">
        <x:v>某天早上变成人头麦克风的我君的人生</x:v>
      </x:c>
      <x:c r="B3294" s="27" t="str">
        <x:v>aru_asa_dummy_head_mic_tv_2022</x:v>
      </x:c>
      <x:c r="C3294" s="36" t="n">
        <x:v>10082</x:v>
      </x:c>
      <x:c r="D3294" s="27" t="str">
        <x:v>鐘ヶ淵つるぎ—虎ノ門うめ</x:v>
      </x:c>
      <x:c r="E3294" s="27" t="str">
        <x:v>鐘ヶ淵つるぎ、虎ノ門うめ</x:v>
      </x:c>
      <x:c r="F3294" s="30" t="str">
        <x:v>其他</x:v>
      </x:c>
      <x:c r="G3294" s="30" t="str">
        <x:v>局部</x:v>
      </x:c>
      <x:c r="H3294" s="30" t="str">
        <x:v>潜在恋爱</x:v>
      </x:c>
      <x:c r="I3294" s="30" t="str">
        <x:v>单向</x:v>
      </x:c>
      <x:c r="J3294" s="30" t="str">
        <x:v>文本明确／依据充分的推断</x:v>
      </x:c>
      <x:c r="K3294" s="27" t="str">
        <x:v>官方人物页说つるぎ在意小巧可爱的うめ，却因想保持帅气而难以说出口；第 5 话的过家家游戏中，她又直接称うめ可爱。二者可保守地记录为单向、潜在恋爱化的注意；游戏台词和“在意”都不自动等于告白、交往、相互欲望或身份确认。</x:v>
      </x:c>
      <x:c r="L3294" s="27" t="str">
        <x:v>r02</x:v>
      </x:c>
    </x:row>
    <x:row r="3295" ht="42" customHeight="1">
      <x:c r="A3295" s="27" t="str">
        <x:v>某天早上变成人头麦克风的我君的人生</x:v>
      </x:c>
      <x:c r="B3295" s="27" t="str">
        <x:v>aru_asa_dummy_head_mic_tv_2022</x:v>
      </x:c>
      <x:c r="C3295" s="36" t="n">
        <x:v>10082</x:v>
      </x:c>
      <x:c r="D3295" s="27" t="str">
        <x:v>虎ノ門うめ—蔵前ぱんだ</x:v>
      </x:c>
      <x:c r="E3295" s="27" t="str">
        <x:v>虎ノ門うめ、蔵前ぱんだ</x:v>
      </x:c>
      <x:c r="F3295" s="30" t="str">
        <x:v>友情／其他</x:v>
      </x:c>
      <x:c r="G3295" s="30" t="str">
        <x:v>局部</x:v>
      </x:c>
      <x:c r="H3295" s="30" t="str">
        <x:v>潜在恋爱</x:v>
      </x:c>
      <x:c r="I3295" s="30" t="str">
        <x:v>未确认</x:v>
      </x:c>
      <x:c r="J3295" s="30" t="str">
        <x:v>文本明确／依据充分的推断</x:v>
      </x:c>
      <x:c r="K3295" s="27" t="str">
        <x:v>第 2 话中，うめ在圣诞夜话题下提出安慰ぱんだ，ぱんだ接受后，うめ又强调自己不是随口说说。互动具有双向调情意味，但短篇没有确认这是认真告白、双方恋爱意图或正式交往。</x:v>
      </x:c>
      <x:c r="L3295" s="27" t="str">
        <x:v>r03</x:v>
      </x:c>
    </x:row>
    <x:row r="3296" ht="42" customHeight="1">
      <x:c r="A3296" s="27" t="str">
        <x:v>某天早上变成人头麦克风的我君的人生</x:v>
      </x:c>
      <x:c r="B3296" s="27" t="str">
        <x:v>aru_asa_dummy_head_mic_tv_2022</x:v>
      </x:c>
      <x:c r="C3296" s="36" t="n">
        <x:v>10082</x:v>
      </x:c>
      <x:c r="D3296" s="27" t="str">
        <x:v>浅草かおり→鐘ヶ淵つるぎ</x:v>
      </x:c>
      <x:c r="E3296" s="27" t="str">
        <x:v>浅草かおり、鐘ヶ淵つるぎ</x:v>
      </x:c>
      <x:c r="F3296" s="30" t="str">
        <x:v>其他</x:v>
      </x:c>
      <x:c r="G3296" s="30" t="str">
        <x:v>局部</x:v>
      </x:c>
      <x:c r="H3296" s="30" t="str">
        <x:v>潜在恋爱</x:v>
      </x:c>
      <x:c r="I3296" s="30" t="str">
        <x:v>单向</x:v>
      </x:c>
      <x:c r="J3296" s="30" t="str">
        <x:v>文本明确／依据充分的推断</x:v>
      </x:c>
      <x:c r="K3296" s="27" t="str">
        <x:v>第 7 话中，成年教师かおり拥抱学生つるぎ，评论其胸部，表示喜欢小胸女性并反复称其可爱；つるぎ否认兴趣并抵抗。这里可记录かおり一侧的性化示好，但权力差、拒绝与骚扰边界使其不能被浪漫化成双方关系。</x:v>
      </x:c>
      <x:c r="L3296" s="27" t="str">
        <x:v>r04</x:v>
      </x:c>
    </x:row>
    <x:row r="3297" ht="42" customHeight="1">
      <x:c r="A3297" s="27" t="str">
        <x:v>某天早上变成人头麦克风的我君的人生</x:v>
      </x:c>
      <x:c r="B3297" s="27" t="str">
        <x:v>aru_asa_dummy_head_mic_tv_2022</x:v>
      </x:c>
      <x:c r="C3297" s="36" t="n">
        <x:v>10082</x:v>
      </x:c>
      <x:c r="D3297" s="27" t="str">
        <x:v>浅草ゆり—浅草とと—浅草かおり</x:v>
      </x:c>
      <x:c r="E3297" s="27" t="str">
        <x:v>浅草ゆり、浅草とと、浅草かおり</x:v>
      </x:c>
      <x:c r="F3297" s="30" t="str">
        <x:v>亲情／师生／照护</x:v>
      </x:c>
      <x:c r="G3297" s="30" t="str">
        <x:v>重要副线</x:v>
      </x:c>
      <x:c r="H3297" s="30" t="str">
        <x:v>非恋爱</x:v>
      </x:c>
      <x:c r="I3297" s="30" t="str">
        <x:v>双向</x:v>
      </x:c>
      <x:c r="J3297" s="30" t="str">
        <x:v>文本明确</x:v>
      </x:c>
      <x:c r="K3297" s="27" t="str">
        <x:v>第 4、9、10 话连续写出ゆり与とと的姐妹日常、他人临时照看とと以及かおり与女儿之间的照料和吐槽。这是重要的女性家庭与照护网络，不应因本作另有潜在恋爱线而被恋爱化。</x:v>
      </x:c>
      <x:c r="L3297" s="27" t="str">
        <x:v>r05</x:v>
      </x:c>
    </x:row>
    <x:row r="3298" ht="42" customHeight="1">
      <x:c r="A3298" s="27" t="str">
        <x:v>某天早上变成人头麦克风的我君的人生</x:v>
      </x:c>
      <x:c r="B3298" s="27" t="str">
        <x:v>aru_asa_dummy_head_mic_tv_2022</x:v>
      </x:c>
      <x:c r="C3298" s="36" t="n">
        <x:v>10082</x:v>
      </x:c>
      <x:c r="D3298" s="27" t="str">
        <x:v>女性 ASMR 朋友圈</x:v>
      </x:c>
      <x:c r="E3298" s="27" t="str">
        <x:v>浅草ゆり、蔵前ぱんだ、虎ノ門うめ、鐘ヶ淵つるぎ、浅草とと</x:v>
      </x:c>
      <x:c r="F3298" s="30" t="str">
        <x:v>友情／共同体</x:v>
      </x:c>
      <x:c r="G3298" s="30" t="str">
        <x:v>主线</x:v>
      </x:c>
      <x:c r="H3298" s="30" t="str">
        <x:v>非恋爱</x:v>
      </x:c>
      <x:c r="I3298" s="30" t="str">
        <x:v>双向</x:v>
      </x:c>
      <x:c r="J3298" s="30" t="str">
        <x:v>文本明确</x:v>
      </x:c>
      <x:c r="K3298" s="27" t="str">
        <x:v>官方简介以ゆり、ぱんだ及朋友们的日常组织作品，第 5、11 话又以多人过家家和国王游戏呈现共同体互动。游戏中的父母角色、告白命令和亲吻麦克风属于玩法，不应回填为现实中的恋爱关系。</x:v>
      </x:c>
      <x:c r="L3298" s="27" t="str">
        <x:v>r06</x:v>
      </x:c>
    </x:row>
    <x:row r="3299" ht="42" customHeight="1">
      <x:c r="A3299" s="27" t="str">
        <x:v>捏造陷阱 -NTR-</x:v>
      </x:c>
      <x:c r="B3299" s="27" t="str">
        <x:v>netsuzou_trap_ntr_tv_2017</x:v>
      </x:c>
      <x:c r="C3299" s="36" t="n">
        <x:v>10084</x:v>
      </x:c>
      <x:c r="D3299" s="27" t="str">
        <x:v>岡崎由真—水科蛍</x:v>
      </x:c>
      <x:c r="E3299" s="27" t="str">
        <x:v>岡崎由真、水科蛍</x:v>
      </x:c>
      <x:c r="F3299" s="30" t="str">
        <x:v>友情／恋爱</x:v>
      </x:c>
      <x:c r="G3299" s="30" t="str">
        <x:v>主线</x:v>
      </x:c>
      <x:c r="H3299" s="30" t="str">
        <x:v>明确欲望</x:v>
      </x:c>
      <x:c r="I3299" s="30" t="str">
        <x:v>未确认</x:v>
      </x:c>
      <x:c r="J3299" s="30" t="str">
        <x:v>文本明确／依据充分的推断</x:v>
      </x:c>
      <x:c r="K3299" s="27" t="str">
        <x:v>由真与蛍从幼年朋友关系进入反复亲吻、由真明确说喜欢蛍、并持续围绕对方的冲突。第 11 话蛍说“我也喜欢你”后立即将由真称为最好的朋友，第 12 话又把女女喜欢说成徒劳、称此前接吻为玩笑；因此可记录由真的明确欲望和复杂、暧昧的回应，不能记录为已经正式交往、稳定互惠的恋爱关系或身份确认。</x:v>
      </x:c>
      <x:c r="L3299" s="27" t="str">
        <x:v>r01</x:v>
      </x:c>
    </x:row>
    <x:row r="3300" ht="42" customHeight="1">
      <x:c r="A3300" s="27" t="str">
        <x:v>捏造陷阱 -NTR-</x:v>
      </x:c>
      <x:c r="B3300" s="27" t="str">
        <x:v>netsuzou_trap_ntr_tv_2017</x:v>
      </x:c>
      <x:c r="C3300" s="36" t="n">
        <x:v>10084</x:v>
      </x:c>
      <x:c r="D3300" s="27" t="str">
        <x:v>岡崎由真—武田</x:v>
      </x:c>
      <x:c r="E3300" s="27" t="str">
        <x:v>岡崎由真、武田</x:v>
      </x:c>
      <x:c r="F3300" s="30" t="str">
        <x:v>恋爱</x:v>
      </x:c>
      <x:c r="G3300" s="30" t="str">
        <x:v>重要副线</x:v>
      </x:c>
      <x:c r="H3300" s="30" t="str">
        <x:v>明确交往</x:v>
      </x:c>
      <x:c r="I3300" s="30" t="str">
        <x:v>双向</x:v>
      </x:c>
      <x:c r="J3300" s="30" t="str">
        <x:v>文本明确</x:v>
      </x:c>
      <x:c r="K3300" s="27" t="str">
        <x:v>官方人物页将由真写作正与篮球部同伴武田交往；第 12 话也将武田置于由真现有交往关系的语境。它是影响主关系选择与压力的并列男性恋爱线，不取代由真—蛍的女女关系中心。</x:v>
      </x:c>
      <x:c r="L3300" s="27" t="str">
        <x:v>r02</x:v>
      </x:c>
    </x:row>
    <x:row r="3301" ht="42" customHeight="1">
      <x:c r="A3301" s="27" t="str">
        <x:v>捏造陷阱 -NTR-</x:v>
      </x:c>
      <x:c r="B3301" s="27" t="str">
        <x:v>netsuzou_trap_ntr_tv_2017</x:v>
      </x:c>
      <x:c r="C3301" s="36" t="n">
        <x:v>10084</x:v>
      </x:c>
      <x:c r="D3301" s="27" t="str">
        <x:v>水科蛍—藤原</x:v>
      </x:c>
      <x:c r="E3301" s="27" t="str">
        <x:v>水科蛍、藤原</x:v>
      </x:c>
      <x:c r="F3301" s="30" t="str">
        <x:v>恋爱</x:v>
      </x:c>
      <x:c r="G3301" s="30" t="str">
        <x:v>重要副线</x:v>
      </x:c>
      <x:c r="H3301" s="30" t="str">
        <x:v>明确交往</x:v>
      </x:c>
      <x:c r="I3301" s="30" t="str">
        <x:v>未确认</x:v>
      </x:c>
      <x:c r="J3301" s="30" t="str">
        <x:v>文本明确</x:v>
      </x:c>
      <x:c r="K3301" s="27" t="str">
        <x:v>官方人物页确认蛍与藤原正在交往但关系复杂；第 12 话中蛍也将其称为一种“契约”下的交往。该关系有明确存在的地位，却不能仅凭现有文字材料概括为健康、稳定、互惠的恋爱。</x:v>
      </x:c>
      <x:c r="L3301" s="27" t="str">
        <x:v>r03</x:v>
      </x:c>
    </x:row>
    <x:row r="3302" ht="42" customHeight="1">
      <x:c r="A3302" s="27" t="str">
        <x:v>半妖的夜叉姬</x:v>
      </x:c>
      <x:c r="B3302" s="27" t="str">
        <x:v>hanyou_no_yashahime_tv_2020</x:v>
      </x:c>
      <x:c r="C3302" s="36" t="n">
        <x:v>10094</x:v>
      </x:c>
      <x:c r="D3302" s="27" t="str">
        <x:v>东／とわ—刹那／せつな</x:v>
      </x:c>
      <x:c r="E3302" s="27" t="str">
        <x:v>东／とわ、刹那／せつな</x:v>
      </x:c>
      <x:c r="F3302" s="30" t="str">
        <x:v>亲情／搭档</x:v>
      </x:c>
      <x:c r="G3302" s="30" t="str">
        <x:v>主线</x:v>
      </x:c>
      <x:c r="H3302" s="30" t="str">
        <x:v>非恋爱</x:v>
      </x:c>
      <x:c r="I3302" s="30" t="str">
        <x:v>不适用</x:v>
      </x:c>
      <x:c r="J3302" s="30" t="str">
        <x:v>文本明确／依据充分的推断</x:v>
      </x:c>
      <x:c r="K3302" s="27" t="str">
        <x:v>东与刹那是官方与正篇台词反复说明的双胞胎姐妹。失散、重逢、刹那失忆及东为其取回睡眠的行动构成第一季的重要推进；亲近、照料和并肩行动均在明确亲属关系内记录，不能改写为女女恋爱。</x:v>
      </x:c>
      <x:c r="L3302" s="27" t="str">
        <x:v>r01</x:v>
      </x:c>
    </x:row>
    <x:row r="3303" ht="42" customHeight="1">
      <x:c r="A3303" s="27" t="str">
        <x:v>半妖的夜叉姬</x:v>
      </x:c>
      <x:c r="B3303" s="27" t="str">
        <x:v>hanyou_no_yashahime_tv_2020</x:v>
      </x:c>
      <x:c r="C3303" s="36" t="n">
        <x:v>10094</x:v>
      </x:c>
      <x:c r="D3303" s="27" t="str">
        <x:v>东／とわ—理玖／りく</x:v>
      </x:c>
      <x:c r="E3303" s="27" t="str">
        <x:v>东／とわ、理玖／りく</x:v>
      </x:c>
      <x:c r="F3303" s="30" t="str">
        <x:v>恋爱／搭档</x:v>
      </x:c>
      <x:c r="G3303" s="30" t="str">
        <x:v>重要副线</x:v>
      </x:c>
      <x:c r="H3303" s="30" t="str">
        <x:v>明确欲望</x:v>
      </x:c>
      <x:c r="I3303" s="30" t="str">
        <x:v>单向</x:v>
      </x:c>
      <x:c r="J3303" s="30" t="str">
        <x:v>文本明确</x:v>
      </x:c>
      <x:c r="K3303" s="27" t="str">
        <x:v>第 21 话中东在说自己不太明白爱或恋之后，直接说“我喜欢理玖”。理玖惊讶回应，未作对等告白或确认交往；这是一条需单列的男性方向单向欲望，不是女女关系汇总的输入。</x:v>
      </x:c>
      <x:c r="L3303" s="27" t="str">
        <x:v>r02</x:v>
      </x:c>
    </x:row>
    <x:row r="3304" ht="42" customHeight="1">
      <x:c r="A3304" s="27" t="str">
        <x:v>春夏秋冬代行者 春之舞</x:v>
      </x:c>
      <x:c r="B3304" s="27" t="str">
        <x:v>shunkashuutou_daikousha_haru_no_mai_tv_2026</x:v>
      </x:c>
      <x:c r="C3304" s="36" t="n">
        <x:v>10096</x:v>
      </x:c>
      <x:c r="D3304" s="27" t="str">
        <x:v>花葉雛菊—姫鷹さくら的守护、照护与共同生活关系</x:v>
      </x:c>
      <x:c r="E3304" s="27" t="str">
        <x:v>花葉雛菊、姫鷹さくら</x:v>
      </x:c>
      <x:c r="F3304" s="30" t="str">
        <x:v>友情／选择家庭／搭档／师生／照护</x:v>
      </x:c>
      <x:c r="G3304" s="30" t="str">
        <x:v>主线</x:v>
      </x:c>
      <x:c r="H3304" s="30" t="str">
        <x:v>非恋爱</x:v>
      </x:c>
      <x:c r="I3304" s="30" t="str">
        <x:v>双向</x:v>
      </x:c>
      <x:c r="J3304" s="30" t="str">
        <x:v>文本明确／依据充分的推断／读者解读</x:v>
      </x:c>
      <x:c r="K3304" s="27" t="str">
        <x:v>雛菊与さくら的重逢、传递春天、创伤恢复、相互保护和共同生存承诺组织全季主要人物弧与结局。二人反复互说喜欢，さくら还有嫉妒、排他愿望和终身相伴表述；但第 6 话内心旁白直接把二人之间的关系称为‘不是恋爱’，第 14 话又让雛菊在承认喜欢男性的同时把さくら称作自己最珍爱的女孩。故关系为双向、主线、非恋爱；恋爱式阅读有充分抓手，却不能替换正篇的明确命名。</x:v>
      </x:c>
      <x:c r="L3304" s="27" t="str">
        <x:v>r01</x:v>
      </x:c>
    </x:row>
    <x:row r="3305" ht="42" customHeight="1">
      <x:c r="A3305" s="27" t="str">
        <x:v>春夏秋冬代行者 春之舞</x:v>
      </x:c>
      <x:c r="B3305" s="27" t="str">
        <x:v>shunkashuutou_daikousha_haru_no_mai_tv_2026</x:v>
      </x:c>
      <x:c r="C3305" s="36" t="n">
        <x:v>10096</x:v>
      </x:c>
      <x:c r="D3305" s="27" t="str">
        <x:v>葉桜瑠璃—葉桜あやめ的姐妹与护卫关系</x:v>
      </x:c>
      <x:c r="E3305" s="27" t="str">
        <x:v>葉桜瑠璃、葉桜あやめ</x:v>
      </x:c>
      <x:c r="F3305" s="30" t="str">
        <x:v>亲情／师生／照护／搭档</x:v>
      </x:c>
      <x:c r="G3305" s="30" t="str">
        <x:v>重要副线</x:v>
      </x:c>
      <x:c r="H3305" s="30" t="str">
        <x:v>非恋爱</x:v>
      </x:c>
      <x:c r="I3305" s="30" t="str">
        <x:v>双向</x:v>
      </x:c>
      <x:c r="J3305" s="30" t="str">
        <x:v>文本明确</x:v>
      </x:c>
      <x:c r="K3305" s="27" t="str">
        <x:v>瑠璃因姐姐结婚、辞任护卫官而抗拒分离，あやめ则希望妹妹能在自己之外建立重要关系；二人在最终救援中重新以姐妹和护卫搭档互相托付。官网明确写作姐姐、妹妹与护卫关系，属于重要亲情副线。</x:v>
      </x:c>
      <x:c r="L3305" s="27" t="str">
        <x:v>r02</x:v>
      </x:c>
    </x:row>
    <x:row r="3306" ht="42" customHeight="1">
      <x:c r="A3306" s="27" t="str">
        <x:v>春夏秋冬代行者 春之舞</x:v>
      </x:c>
      <x:c r="B3306" s="27" t="str">
        <x:v>shunkashuutou_daikousha_haru_no_mai_tv_2026</x:v>
      </x:c>
      <x:c r="C3306" s="36" t="n">
        <x:v>10096</x:v>
      </x:c>
      <x:c r="D3306" s="27" t="str">
        <x:v>花葉雛菊—観鈴的强加母女与俘虏关系</x:v>
      </x:c>
      <x:c r="E3306" s="27" t="str">
        <x:v>花葉雛菊、観鈴</x:v>
      </x:c>
      <x:c r="F3306" s="30" t="str">
        <x:v>竞争／其他</x:v>
      </x:c>
      <x:c r="G3306" s="30" t="str">
        <x:v>重要副线</x:v>
      </x:c>
      <x:c r="H3306" s="30" t="str">
        <x:v>非恋爱</x:v>
      </x:c>
      <x:c r="I3306" s="30" t="str">
        <x:v>不适用</x:v>
      </x:c>
      <x:c r="J3306" s="30" t="str">
        <x:v>文本明确</x:v>
      </x:c>
      <x:c r="K3306" s="27" t="str">
        <x:v>観鈴以‘母亲’自居并要求雛菊返回，雛菊明确拒绝被当作替代女儿，最终对抗这一以爱和照护为名的控制。它是诱拐创伤与高潮冲突的重要女女关系，但不是互惠亲情，更没有恋爱性质。</x:v>
      </x:c>
      <x:c r="L3306" s="27" t="str">
        <x:v>r03</x:v>
      </x:c>
    </x:row>
    <x:row r="3307" ht="42" customHeight="1">
      <x:c r="A3307" s="27" t="str">
        <x:v>春夏秋冬代行者 春之舞</x:v>
      </x:c>
      <x:c r="B3307" s="27" t="str">
        <x:v>shunkashuutou_daikousha_haru_no_mai_tv_2026</x:v>
      </x:c>
      <x:c r="C3307" s="36" t="n">
        <x:v>10096</x:v>
      </x:c>
      <x:c r="D3307" s="27" t="str">
        <x:v>花葉雛菊—寒椿狼星的初恋与重逢关系</x:v>
      </x:c>
      <x:c r="E3307" s="27" t="str">
        <x:v>花葉雛菊、寒椿狼星</x:v>
      </x:c>
      <x:c r="F3307" s="30" t="str">
        <x:v>恋爱／友情</x:v>
      </x:c>
      <x:c r="G3307" s="30" t="str">
        <x:v>重要副线</x:v>
      </x:c>
      <x:c r="H3307" s="30" t="str">
        <x:v>明确欲望</x:v>
      </x:c>
      <x:c r="I3307" s="30" t="str">
        <x:v>双向</x:v>
      </x:c>
      <x:c r="J3307" s="30" t="str">
        <x:v>文本明确</x:v>
      </x:c>
      <x:c r="K3307" s="27" t="str">
        <x:v>官网把雛菊称为狼星的初恋女性；狼星在正篇坚持自己仍喜欢归来后的雛菊。结尾区分过去与现在的雛菊后，双方仍互相表达喜欢，但没有建立正式交往。这条跨越十年、进入高潮与收束的男女恋爱线与女性主线并列。</x:v>
      </x:c>
      <x:c r="L3307" s="27" t="str">
        <x:v>r04</x:v>
      </x:c>
    </x:row>
    <x:row r="3308" ht="42" customHeight="1">
      <x:c r="A3308" s="27" t="str">
        <x:v>春夏秋冬代行者 春之舞</x:v>
      </x:c>
      <x:c r="B3308" s="27" t="str">
        <x:v>shunkashuutou_daikousha_haru_no_mai_tv_2026</x:v>
      </x:c>
      <x:c r="C3308" s="36" t="n">
        <x:v>10096</x:v>
      </x:c>
      <x:c r="D3308" s="27" t="str">
        <x:v>祝月撫子—阿左美竜胆的守护与恋爱方向</x:v>
      </x:c>
      <x:c r="E3308" s="27" t="str">
        <x:v>祝月撫子、阿左美竜胆</x:v>
      </x:c>
      <x:c r="F3308" s="30" t="str">
        <x:v>恋爱／搭档／师生／照护</x:v>
      </x:c>
      <x:c r="G3308" s="30" t="str">
        <x:v>重要副线</x:v>
      </x:c>
      <x:c r="H3308" s="30" t="str">
        <x:v>明确欲望</x:v>
      </x:c>
      <x:c r="I3308" s="30" t="str">
        <x:v>双向</x:v>
      </x:c>
      <x:c r="J3308" s="30" t="str">
        <x:v>文本明确</x:v>
      </x:c>
      <x:c r="K3308" s="27" t="str">
        <x:v>撫子公开把竜胆称作王子并反复说喜欢，竜胆在失去她的危机中承认她已成为无法放弃的人，救援后承诺为她献上一切。这是重要副线中的双向男女恋爱方向，范围内仍未明确建立交往关系。</x:v>
      </x:c>
      <x:c r="L3308" s="27" t="str">
        <x:v>r05</x:v>
      </x:c>
    </x:row>
    <x:row r="3309" ht="42" customHeight="1">
      <x:c r="A3309" s="27" t="str">
        <x:v>春夏秋冬代行者 春之舞</x:v>
      </x:c>
      <x:c r="B3309" s="27" t="str">
        <x:v>shunkashuutou_daikousha_haru_no_mai_tv_2026</x:v>
      </x:c>
      <x:c r="C3309" s="36" t="n">
        <x:v>10096</x:v>
      </x:c>
      <x:c r="D3309" s="27" t="str">
        <x:v>姫鷹さくら—寒月凍蝶的历史性好感与师徒关系</x:v>
      </x:c>
      <x:c r="E3309" s="27" t="str">
        <x:v>姫鷹さくら、寒月凍蝶</x:v>
      </x:c>
      <x:c r="F3309" s="30" t="str">
        <x:v>恋爱／师生／照护</x:v>
      </x:c>
      <x:c r="G3309" s="30" t="str">
        <x:v>局部</x:v>
      </x:c>
      <x:c r="H3309" s="30" t="str">
        <x:v>明确欲望</x:v>
      </x:c>
      <x:c r="I3309" s="30" t="str">
        <x:v>单向</x:v>
      </x:c>
      <x:c r="J3309" s="30" t="str">
        <x:v>文本明确</x:v>
      </x:c>
      <x:c r="K3309" s="27" t="str">
        <x:v>雛菊提到さくら幼时曾喜欢剑术师父凍蝶，さくら明确把它称作十年前已经丢弃、烧掉的感情。它只支持历史性的单向好感，不构成当前男性恋爱线。</x:v>
      </x:c>
      <x:c r="L3309" s="27" t="str">
        <x:v>r06</x:v>
      </x:c>
    </x:row>
    <x:row r="3310" ht="42" customHeight="1">
      <x:c r="A3310" s="27" t="str">
        <x:v>拜托请穿上，鹰峰同学</x:v>
      </x:c>
      <x:c r="B3310" s="27" t="str">
        <x:v>haite_kudasai_takamine_san_tv_2025</x:v>
      </x:c>
      <x:c r="C3310" s="36" t="n">
        <x:v>10106</x:v>
      </x:c>
      <x:c r="D3310" s="27" t="str">
        <x:v>絵梨依・エバーグリーン—黒崎瑠理香</x:v>
      </x:c>
      <x:c r="E3310" s="27" t="str">
        <x:v>絵梨依・エバーグリーン、黒崎瑠理香</x:v>
      </x:c>
      <x:c r="F3310" s="30" t="str">
        <x:v>恋爱／友情</x:v>
      </x:c>
      <x:c r="G3310" s="30" t="str">
        <x:v>局部</x:v>
      </x:c>
      <x:c r="H3310" s="30" t="str">
        <x:v>明确交往</x:v>
      </x:c>
      <x:c r="I3310" s="30" t="str">
        <x:v>未确认</x:v>
      </x:c>
      <x:c r="J3310" s="30" t="str">
        <x:v>文本明确</x:v>
      </x:c>
      <x:c r="K3310" s="27" t="str">
        <x:v>第 9 话中絵梨依明确说自己有恋人，瑠理香随即下班来接她；第 10 话鷹峰又把瑠理香称为絵梨依的女朋友，絵梨依直接确认姓名。现有字幕没有记录瑠理香亲口确认伴侣称谓，因此明确交往成立，相互性的具体表达仍保守记为未确认。</x:v>
      </x:c>
      <x:c r="L3310" s="27" t="str">
        <x:v>r01</x:v>
      </x:c>
    </x:row>
    <x:row r="3311" ht="42" customHeight="1">
      <x:c r="A3311" s="27" t="str">
        <x:v>拜托请穿上，鹰峰同学</x:v>
      </x:c>
      <x:c r="B3311" s="27" t="str">
        <x:v>haite_kudasai_takamine_san_tv_2025</x:v>
      </x:c>
      <x:c r="C3311" s="36" t="n">
        <x:v>10106</x:v>
      </x:c>
      <x:c r="D3311" s="27" t="str">
        <x:v>絵梨依・エバーグリーン—鷹峰高嶺</x:v>
      </x:c>
      <x:c r="E3311" s="27" t="str">
        <x:v>絵梨依・エバーグリーン、鷹峰高嶺</x:v>
      </x:c>
      <x:c r="F3311" s="30" t="str">
        <x:v>恋爱／友情／其他</x:v>
      </x:c>
      <x:c r="G3311" s="30" t="str">
        <x:v>局部</x:v>
      </x:c>
      <x:c r="H3311" s="30" t="str">
        <x:v>明确欲望</x:v>
      </x:c>
      <x:c r="I3311" s="30" t="str">
        <x:v>单向</x:v>
      </x:c>
      <x:c r="J3311" s="30" t="str">
        <x:v>文本明确／读者解读</x:v>
      </x:c>
      <x:c r="K3311" s="27" t="str">
        <x:v>絵梨依先以玩笑口吻说比起白田更偏好鷹峰，后又承认自己在有机会时顺势碰了鷹峰胸部，并对获准触碰表现出兴趣；鷹峰明确说被她触碰也没有感觉。白田随后听到的更夸张性化场面被旁白收束为误会，只能确认二人距离稍微拉近，不能升级为双向恋爱。</x:v>
      </x:c>
      <x:c r="L3311" s="27" t="str">
        <x:v>r02</x:v>
      </x:c>
    </x:row>
    <x:row r="3312" ht="42" customHeight="1">
      <x:c r="A3312" s="27" t="str">
        <x:v>拜托请穿上，鹰峰同学</x:v>
      </x:c>
      <x:c r="B3312" s="27" t="str">
        <x:v>haite_kudasai_takamine_san_tv_2025</x:v>
      </x:c>
      <x:c r="C3312" s="36" t="n">
        <x:v>10106</x:v>
      </x:c>
      <x:c r="D3312" s="27" t="str">
        <x:v>鷹峰高嶺—白田孝志</x:v>
      </x:c>
      <x:c r="E3312" s="27" t="str">
        <x:v>鷹峰高嶺、白田孝志</x:v>
      </x:c>
      <x:c r="F3312" s="30" t="str">
        <x:v>恋爱／友情／搭档／师生／照护</x:v>
      </x:c>
      <x:c r="G3312" s="30" t="str">
        <x:v>主线</x:v>
      </x:c>
      <x:c r="H3312" s="30" t="str">
        <x:v>潜在恋爱</x:v>
      </x:c>
      <x:c r="I3312" s="30" t="str">
        <x:v>未确认</x:v>
      </x:c>
      <x:c r="J3312" s="30" t="str">
        <x:v>文本明确／依据充分的推断</x:v>
      </x:c>
      <x:c r="K3312" s="27" t="str">
        <x:v>十二话持续围绕鷹峰让白田担任更衣协助者、二人互相照料、同校升学计划、嫉妒与恋爱暗示展开；终局的舞台告白式发言和亲吻疑问进一步把二人推到男女恋爱喜剧中心。二人仍未正式交往，也没有直接互相告白，因此记为明显但未确认的双向恋爱指向。</x:v>
      </x:c>
      <x:c r="L3312" s="27" t="str">
        <x:v>r03</x:v>
      </x:c>
    </x:row>
    <x:row r="3313" ht="42" customHeight="1">
      <x:c r="A3313" s="27" t="str">
        <x:v>拜托请穿上，鹰峰同学</x:v>
      </x:c>
      <x:c r="B3313" s="27" t="str">
        <x:v>haite_kudasai_takamine_san_tv_2025</x:v>
      </x:c>
      <x:c r="C3313" s="36" t="n">
        <x:v>10106</x:v>
      </x:c>
      <x:c r="D3313" s="27" t="str">
        <x:v>絵梨依・エバーグリーン—白田孝志</x:v>
      </x:c>
      <x:c r="E3313" s="27" t="str">
        <x:v>絵梨依・エバーグリーン、白田孝志</x:v>
      </x:c>
      <x:c r="F3313" s="30" t="str">
        <x:v>友情</x:v>
      </x:c>
      <x:c r="G3313" s="30" t="str">
        <x:v>局部</x:v>
      </x:c>
      <x:c r="H3313" s="30" t="str">
        <x:v>非恋爱</x:v>
      </x:c>
      <x:c r="I3313" s="30" t="str">
        <x:v>不适用</x:v>
      </x:c>
      <x:c r="J3313" s="30" t="str">
        <x:v>文本明确</x:v>
      </x:c>
      <x:c r="K3313" s="27" t="str">
        <x:v>二人是小学时期常一起玩耍的旧友。絵梨依把他们称为超越性别的朋友，并在察觉鷹峰嫉妒后明确说自己对白田不是那种感情、已有恋人；这条重逢线服务于男女主线的感情确认，而不是第二条异性恋爱竞争线。</x:v>
      </x:c>
      <x:c r="L3313" s="27" t="str">
        <x:v>r04</x:v>
      </x:c>
    </x:row>
    <x:row r="3314" ht="42" customHeight="1">
      <x:c r="A3314" s="27" t="str">
        <x:v>刹那之花</x:v>
      </x:c>
      <x:c r="B3314" s="27" t="str">
        <x:v>momentary_lily_tv_2025</x:v>
      </x:c>
      <x:c r="C3314" s="36" t="n">
        <x:v>10124</x:v>
      </x:c>
      <x:c r="D3314" s="27" t="str">
        <x:v>由里—莲华</x:v>
      </x:c>
      <x:c r="E3314" s="27" t="str">
        <x:v>由里、莲华</x:v>
      </x:c>
      <x:c r="F3314" s="30" t="str">
        <x:v>友情／搭档／共同体</x:v>
      </x:c>
      <x:c r="G3314" s="30" t="str">
        <x:v>主线</x:v>
      </x:c>
      <x:c r="H3314" s="30" t="str">
        <x:v>非恋爱</x:v>
      </x:c>
      <x:c r="I3314" s="30" t="str">
        <x:v>双向</x:v>
      </x:c>
      <x:c r="J3314" s="30" t="str">
        <x:v>文本明确／依据充分的推断／读者解读</x:v>
      </x:c>
      <x:c r="K3314" s="27" t="str">
        <x:v>由里邀请莲华同行，并在临终前与莲华及同伴互认朋友。二人的相遇改变莲华此后的行动，但正篇用朋友关系收束这段短暂同行，没有给出恋爱欲望、排他承诺或交往事实。</x:v>
      </x:c>
      <x:c r="L3314" s="27" t="str">
        <x:v>r01</x:v>
      </x:c>
    </x:row>
    <x:row r="3315" ht="42" customHeight="1">
      <x:c r="A3315" s="27" t="str">
        <x:v>刹那之花</x:v>
      </x:c>
      <x:c r="B3315" s="27" t="str">
        <x:v>momentary_lily_tv_2025</x:v>
      </x:c>
      <x:c r="C3315" s="36" t="n">
        <x:v>10124</x:v>
      </x:c>
      <x:c r="D3315" s="27" t="str">
        <x:v>幸存者女性小队</x:v>
      </x:c>
      <x:c r="E3315" s="27" t="str">
        <x:v>由里、莲华、同伴小队</x:v>
      </x:c>
      <x:c r="F3315" s="30" t="str">
        <x:v>友情／搭档／选择家庭／共同体</x:v>
      </x:c>
      <x:c r="G3315" s="30" t="str">
        <x:v>主线</x:v>
      </x:c>
      <x:c r="H3315" s="30" t="str">
        <x:v>非恋爱</x:v>
      </x:c>
      <x:c r="I3315" s="30" t="str">
        <x:v>双向</x:v>
      </x:c>
      <x:c r="J3315" s="30" t="str">
        <x:v>文本明确／依据充分的推断／读者解读</x:v>
      </x:c>
      <x:c r="K3315" s="27" t="str">
        <x:v>作品围绕多名女性在危机中结伴、照应并共同做决定推进；成员反复以朋友和家人命名这张关系网。群体关系因此可稳定判断为非恋爱共同体，不因其中另有潜在恋爱关系而改写为群体恋爱。</x:v>
      </x:c>
      <x:c r="L3315" s="27" t="str">
        <x:v>r02</x:v>
      </x:c>
    </x:row>
    <x:row r="3316" ht="42" customHeight="1">
      <x:c r="A3316" s="27" t="str">
        <x:v>刹那之花</x:v>
      </x:c>
      <x:c r="B3316" s="27" t="str">
        <x:v>momentary_lily_tv_2025</x:v>
      </x:c>
      <x:c r="C3316" s="36" t="n">
        <x:v>10124</x:v>
      </x:c>
      <x:c r="D3316" s="27" t="str">
        <x:v>由里—宁宁</x:v>
      </x:c>
      <x:c r="E3316" s="27" t="str">
        <x:v>由里、宁宁</x:v>
      </x:c>
      <x:c r="F3316" s="30" t="str">
        <x:v>友情／搭档／其他</x:v>
      </x:c>
      <x:c r="G3316" s="30" t="str">
        <x:v>重要副线</x:v>
      </x:c>
      <x:c r="H3316" s="30" t="str">
        <x:v>潜在恋爱</x:v>
      </x:c>
      <x:c r="I3316" s="30" t="str">
        <x:v>未确认</x:v>
      </x:c>
      <x:c r="J3316" s="30" t="str">
        <x:v>文本明确／读者解读</x:v>
      </x:c>
      <x:c r="K3316" s="27" t="str">
        <x:v>由里与宁宁在失散后各自持续寻找对方；宁宁临终托莲华向由里转告“大好き”。相互寻找、死亡节点的爱语和关系对行动的持续牵引共同支持潜在恋爱读法，但正篇同时明确称二人为朋友，且没有恋人、告白回应或交往确认。</x:v>
      </x:c>
      <x:c r="L3316" s="27" t="str">
        <x:v>r03</x:v>
      </x:c>
    </x:row>
    <x:row r="3317" ht="42" customHeight="1">
      <x:c r="A3317" s="27" t="str">
        <x:v>保龄球少女！</x:v>
      </x:c>
      <x:c r="B3317" s="27" t="str">
        <x:v>turkey_tv_2025</x:v>
      </x:c>
      <x:c r="C3317" s="36" t="n">
        <x:v>10152</x:v>
      </x:c>
      <x:c r="D3317" s="27" t="str">
        <x:v>一刻馆高中保龄球部五人</x:v>
      </x:c>
      <x:c r="E3317" s="27" t="str">
        <x:v>麻衣、利奈、纱由里、希、七濑</x:v>
      </x:c>
      <x:c r="F3317" s="30" t="str">
        <x:v>友情／搭档／共同体</x:v>
      </x:c>
      <x:c r="G3317" s="30" t="str">
        <x:v>主线</x:v>
      </x:c>
      <x:c r="H3317" s="30" t="str">
        <x:v>非恋爱</x:v>
      </x:c>
      <x:c r="I3317" s="30" t="str">
        <x:v>双向</x:v>
      </x:c>
      <x:c r="J3317" s="30" t="str">
        <x:v>文本明确／依据充分的推断／读者解读</x:v>
      </x:c>
      <x:c r="K3317" s="27" t="str">
        <x:v>麻衣、利奈、纱由里、希和七濑作为高中保龄球部成员共同处理比赛、穿越和回归的选择。麻衣对利奈说“喜欢”处在团队接纳与自我价值的语境中，支持彼此在意，不应脱离语境升级为一对恋人。</x:v>
      </x:c>
      <x:c r="L3317" s="27" t="str">
        <x:v>r01</x:v>
      </x:c>
    </x:row>
    <x:row r="3318" ht="42" customHeight="1">
      <x:c r="A3318" s="27" t="str">
        <x:v>保龄球少女！</x:v>
      </x:c>
      <x:c r="B3318" s="27" t="str">
        <x:v>turkey_tv_2025</x:v>
      </x:c>
      <x:c r="C3318" s="36" t="n">
        <x:v>10152</x:v>
      </x:c>
      <x:c r="D3318" s="27" t="str">
        <x:v>希→傑里</x:v>
      </x:c>
      <x:c r="E3318" s="27" t="str">
        <x:v>希、傑里</x:v>
      </x:c>
      <x:c r="F3318" s="30" t="str">
        <x:v>恋爱／其他</x:v>
      </x:c>
      <x:c r="G3318" s="30" t="str">
        <x:v>局部</x:v>
      </x:c>
      <x:c r="H3318" s="30" t="str">
        <x:v>明确欲望</x:v>
      </x:c>
      <x:c r="I3318" s="30" t="str">
        <x:v>单向</x:v>
      </x:c>
      <x:c r="J3318" s="30" t="str">
        <x:v>文本明确／依据充分的推断／读者解读</x:v>
      </x:c>
      <x:c r="K3318" s="27" t="str">
        <x:v>希说想马上与傑里结婚，并把自己与傑里的关系称为“ラブ”。第 7 话文本明确傑里“本当は女性”，希仍以“私と傑里様のラブ”表达。它支持希单向、局部、明确欲望的女女关系材料；文本没有建立傑里的相互回应、稳定交往或任何一人的身份标签。</x:v>
      </x:c>
      <x:c r="L3318" s="27" t="str">
        <x:v>r02</x:v>
      </x:c>
    </x:row>
    <x:row r="3319" ht="42" customHeight="1">
      <x:c r="A3319" s="27" t="str">
        <x:v>保龄球少女！</x:v>
      </x:c>
      <x:c r="B3319" s="27" t="str">
        <x:v>turkey_tv_2025</x:v>
      </x:c>
      <x:c r="C3319" s="36" t="n">
        <x:v>10152</x:v>
      </x:c>
      <x:c r="D3319" s="27" t="str">
        <x:v>希—被称为“元カレ”的男性</x:v>
      </x:c>
      <x:c r="E3319" s="27" t="str">
        <x:v>希、一名被字幕称为“元カレ”的男性</x:v>
      </x:c>
      <x:c r="F3319" s="30" t="str">
        <x:v>恋爱</x:v>
      </x:c>
      <x:c r="G3319" s="30" t="str">
        <x:v>局部</x:v>
      </x:c>
      <x:c r="H3319" s="30" t="str">
        <x:v>明确交往</x:v>
      </x:c>
      <x:c r="I3319" s="30" t="str">
        <x:v>双向</x:v>
      </x:c>
      <x:c r="J3319" s="30" t="str">
        <x:v>文本明确</x:v>
      </x:c>
      <x:c r="K3319" s="27" t="str">
        <x:v>第 10 话香坂被在场人物识别后自称“希さんの元カレです”。“前男友”直接命名一段已经结束的既往交往，足以将其记为局部、过去式且当时双向成立的明确关系；它不说明分手经过、当前感情或希的性取向身份。</x:v>
      </x:c>
      <x:c r="L3319" s="27" t="str">
        <x:v>r03</x:v>
      </x:c>
    </x:row>
    <x:row r="3320" ht="42" customHeight="1">
      <x:c r="A3320" s="27" t="str">
        <x:v>保龄球少女！</x:v>
      </x:c>
      <x:c r="B3320" s="27" t="str">
        <x:v>turkey_tv_2025</x:v>
      </x:c>
      <x:c r="C3320" s="36" t="n">
        <x:v>10152</x:v>
      </x:c>
      <x:c r="D3320" s="27" t="str">
        <x:v>麻衣—纱由里</x:v>
      </x:c>
      <x:c r="E3320" s="27" t="str">
        <x:v>麻衣、纱由里</x:v>
      </x:c>
      <x:c r="F3320" s="30" t="str">
        <x:v>友情／搭档</x:v>
      </x:c>
      <x:c r="G3320" s="30" t="str">
        <x:v>重要副线</x:v>
      </x:c>
      <x:c r="H3320" s="30" t="str">
        <x:v>非恋爱</x:v>
      </x:c>
      <x:c r="I3320" s="30" t="str">
        <x:v>双向</x:v>
      </x:c>
      <x:c r="J3320" s="30" t="str">
        <x:v>文本明确／依据充分的推断</x:v>
      </x:c>
      <x:c r="K3320" s="27" t="str">
        <x:v>纱由里在麻衣自责时说喜欢她会不顾一切帮助人的一面，危险中又以麻衣的鼓励完成自己的行动；终话面对是否跟麻衣去东京时，她明确以“即使分开也是朋友”说明关系。完整走向积极命名为互相支持的友情，而非持续恋爱方向。</x:v>
      </x:c>
      <x:c r="L3320" s="27" t="str">
        <x:v>r04</x:v>
      </x:c>
    </x:row>
    <x:row r="3321" ht="42" customHeight="1">
      <x:c r="A3321" s="27" t="str">
        <x:v>保龄球少女！</x:v>
      </x:c>
      <x:c r="B3321" s="27" t="str">
        <x:v>turkey_tv_2025</x:v>
      </x:c>
      <x:c r="C3321" s="36" t="n">
        <x:v>10152</x:v>
      </x:c>
      <x:c r="D3321" s="27" t="str">
        <x:v>希—庵珠</x:v>
      </x:c>
      <x:c r="E3321" s="27" t="str">
        <x:v>希、庵珠</x:v>
      </x:c>
      <x:c r="F3321" s="30" t="str">
        <x:v>友情／搭档／师生／照护</x:v>
      </x:c>
      <x:c r="G3321" s="30" t="str">
        <x:v>重要副线</x:v>
      </x:c>
      <x:c r="H3321" s="30" t="str">
        <x:v>非恋爱</x:v>
      </x:c>
      <x:c r="I3321" s="30" t="str">
        <x:v>双向</x:v>
      </x:c>
      <x:c r="J3321" s="30" t="str">
        <x:v>文本明确／依据充分的推断</x:v>
      </x:c>
      <x:c r="K3321" s="27" t="str">
        <x:v>希因在意庵珠而严厉责备她，随后为保护她提出独自引开危险；庵珠拒绝被留下，希承诺以后更多陪伴并称她为“相棒”。这条线以年龄差照料、并肩行动和伙伴称谓积极组织，未形成恋爱方向。</x:v>
      </x:c>
      <x:c r="L3321" s="27" t="str">
        <x:v>r05</x:v>
      </x:c>
    </x:row>
    <x:row r="3322" ht="42" customHeight="1">
      <x:c r="A3322" s="27" t="str">
        <x:v>保龄球少女！</x:v>
      </x:c>
      <x:c r="B3322" s="27" t="str">
        <x:v>turkey_tv_2025</x:v>
      </x:c>
      <x:c r="C3322" s="36" t="n">
        <x:v>10152</x:v>
      </x:c>
      <x:c r="D3322" s="27" t="str">
        <x:v>户仓家五姐妹</x:v>
      </x:c>
      <x:c r="E3322" s="27" t="str">
        <x:v>夏梦、傑里、寿桃、朱火、庵珠</x:v>
      </x:c>
      <x:c r="F3322" s="30" t="str">
        <x:v>亲情／师生／照护</x:v>
      </x:c>
      <x:c r="G3322" s="30" t="str">
        <x:v>重要副线</x:v>
      </x:c>
      <x:c r="H3322" s="30" t="str">
        <x:v>非恋爱</x:v>
      </x:c>
      <x:c r="I3322" s="30" t="str">
        <x:v>双向</x:v>
      </x:c>
      <x:c r="J3322" s="30" t="str">
        <x:v>文本明确／依据充分的推断</x:v>
      </x:c>
      <x:c r="K3322" s="27" t="str">
        <x:v>战国篇的核心冲突围绕五姐妹如何分担家国责任、抵抗献祭并让朱火获得自由展开。她们反复以姐妹称谓、守护承诺、牺牲与回应互相选择，文本积极建立的是亲属照料和共同承担，而非恋爱。</x:v>
      </x:c>
      <x:c r="L3322" s="27" t="str">
        <x:v>r06</x:v>
      </x:c>
    </x:row>
    <x:row r="3323" ht="42" customHeight="1">
      <x:c r="A3323" s="27" t="str">
        <x:v>保龄球少女！</x:v>
      </x:c>
      <x:c r="B3323" s="27" t="str">
        <x:v>turkey_tv_2025</x:v>
      </x:c>
      <x:c r="C3323" s="36" t="n">
        <x:v>10152</x:v>
      </x:c>
      <x:c r="D3323" s="27" t="str">
        <x:v>麻衣—春（朱火）</x:v>
      </x:c>
      <x:c r="E3323" s="27" t="str">
        <x:v>麻衣、春（朱火）</x:v>
      </x:c>
      <x:c r="F3323" s="30" t="str">
        <x:v>亲情／选择家庭／师生／照护</x:v>
      </x:c>
      <x:c r="G3323" s="30" t="str">
        <x:v>重要副线</x:v>
      </x:c>
      <x:c r="H3323" s="30" t="str">
        <x:v>非恋爱</x:v>
      </x:c>
      <x:c r="I3323" s="30" t="str">
        <x:v>双向</x:v>
      </x:c>
      <x:c r="J3323" s="30" t="str">
        <x:v>文本明确／依据充分的推断</x:v>
      </x:c>
      <x:c r="K3323" s="27" t="str">
        <x:v>终话揭示被救出的朱火后来以春之名生活，并与麻衣形成日常家人关系；春感谢麻衣给她自由、再次相遇并实现成为母亲的愿望。作品以跨时空因果和母职照料收束这段选定家庭关系，没有恋爱方向。</x:v>
      </x:c>
      <x:c r="L3323" s="27" t="str">
        <x:v>r07</x:v>
      </x:c>
    </x:row>
    <x:row r="3324" ht="42" customHeight="1">
      <x:c r="A3324" s="27" t="str">
        <x:v>恋语轻唱</x:v>
      </x:c>
      <x:c r="B3324" s="27" t="str">
        <x:v>sasayaku_you_ni_koi_wo_utau_tv_2024</x:v>
      </x:c>
      <x:c r="C3324" s="36" t="n">
        <x:v>10161</x:v>
      </x:c>
      <x:c r="D3324" s="27" t="str">
        <x:v>木野日鞠—朝凪依</x:v>
      </x:c>
      <x:c r="E3324" s="27" t="str">
        <x:v>木野日鞠、朝凪依</x:v>
      </x:c>
      <x:c r="F3324" s="30" t="str">
        <x:v>恋爱／友情／搭档</x:v>
      </x:c>
      <x:c r="G3324" s="30" t="str">
        <x:v>主线</x:v>
      </x:c>
      <x:c r="H3324" s="30" t="str">
        <x:v>明确交往</x:v>
      </x:c>
      <x:c r="I3324" s="30" t="str">
        <x:v>双向</x:v>
      </x:c>
      <x:c r="J3324" s="30" t="str">
        <x:v>文本明确</x:v>
      </x:c>
      <x:c r="K3324" s="27" t="str">
        <x:v>日鞠最初把对依的感受说作憧憬，依则明确以恋心回应；日鞠后来将其辨认为自己的恋爱，并提出交往，依接受。两人在第 6 话后以恋人关系继续相处，是本版的主要关系线。</x:v>
      </x:c>
      <x:c r="L3324" s="27" t="str">
        <x:v>r01</x:v>
      </x:c>
    </x:row>
    <x:row r="3325" ht="42" customHeight="1">
      <x:c r="A3325" s="27" t="str">
        <x:v>恋语轻唱</x:v>
      </x:c>
      <x:c r="B3325" s="27" t="str">
        <x:v>sasayaku_you_ni_koi_wo_utau_tv_2024</x:v>
      </x:c>
      <x:c r="C3325" s="36" t="n">
        <x:v>10161</x:v>
      </x:c>
      <x:c r="D3325" s="27" t="str">
        <x:v>泉志帆—水口亚季</x:v>
      </x:c>
      <x:c r="E3325" s="27" t="str">
        <x:v>泉志帆、水口亚季</x:v>
      </x:c>
      <x:c r="F3325" s="30" t="str">
        <x:v>恋爱／友情</x:v>
      </x:c>
      <x:c r="G3325" s="30" t="str">
        <x:v>重要副线</x:v>
      </x:c>
      <x:c r="H3325" s="30" t="str">
        <x:v>明确欲望</x:v>
      </x:c>
      <x:c r="I3325" s="30" t="str">
        <x:v>未确认</x:v>
      </x:c>
      <x:c r="J3325" s="30" t="str">
        <x:v>文本明确／依据充分的推断</x:v>
      </x:c>
      <x:c r="K3325" s="27" t="str">
        <x:v>志帆明确说自己从初见起就喜欢亚季；第 12 话中亚季确认对依的旧恋心已经改变，公开对志帆说想继续在一起，志帆回应自己不会退回“只是朋友”。这使关系超出纯单向欲望，但两人没有明确互相告白或确认交往，故相互性仍未完全确定。</x:v>
      </x:c>
      <x:c r="L3325" s="27" t="str">
        <x:v>r02</x:v>
      </x:c>
    </x:row>
    <x:row r="3326" ht="42" customHeight="1">
      <x:c r="A3326" s="27" t="str">
        <x:v>恋语轻唱</x:v>
      </x:c>
      <x:c r="B3326" s="27" t="str">
        <x:v>sasayaku_you_ni_koi_wo_utau_tv_2024</x:v>
      </x:c>
      <x:c r="C3326" s="36" t="n">
        <x:v>10161</x:v>
      </x:c>
      <x:c r="D3326" s="27" t="str">
        <x:v>水口亚季—朝凪依</x:v>
      </x:c>
      <x:c r="E3326" s="27" t="str">
        <x:v>水口亚季、朝凪依</x:v>
      </x:c>
      <x:c r="F3326" s="30" t="str">
        <x:v>恋爱／友情</x:v>
      </x:c>
      <x:c r="G3326" s="30" t="str">
        <x:v>重要副线</x:v>
      </x:c>
      <x:c r="H3326" s="30" t="str">
        <x:v>明确欲望</x:v>
      </x:c>
      <x:c r="I3326" s="30" t="str">
        <x:v>单向</x:v>
      </x:c>
      <x:c r="J3326" s="30" t="str">
        <x:v>文本明确</x:v>
      </x:c>
      <x:c r="K3326" s="27" t="str">
        <x:v>亚季曾以恋爱意义喜欢依，志帆将其称为亚季的初恋；第 12 话中亚季通过与依相处确认这份恋心已经改变。依始终把亚季作为亲友，本版没有双方交往。</x:v>
      </x:c>
      <x:c r="L3326" s="27" t="str">
        <x:v>r03</x:v>
      </x:c>
    </x:row>
    <x:row r="3327" ht="42" customHeight="1">
      <x:c r="A3327" s="27" t="str">
        <x:v>恋语轻唱</x:v>
      </x:c>
      <x:c r="B3327" s="27" t="str">
        <x:v>sasayaku_you_ni_koi_wo_utau_tv_2024</x:v>
      </x:c>
      <x:c r="C3327" s="36" t="n">
        <x:v>10161</x:v>
      </x:c>
      <x:c r="D3327" s="27" t="str">
        <x:v>天泽京—里宫百百花</x:v>
      </x:c>
      <x:c r="E3327" s="27" t="str">
        <x:v>天泽京、里宫百百花</x:v>
      </x:c>
      <x:c r="F3327" s="30" t="str">
        <x:v>恋爱／友情</x:v>
      </x:c>
      <x:c r="G3327" s="30" t="str">
        <x:v>重要副线</x:v>
      </x:c>
      <x:c r="H3327" s="30" t="str">
        <x:v>明确交往</x:v>
      </x:c>
      <x:c r="I3327" s="30" t="str">
        <x:v>双向</x:v>
      </x:c>
      <x:c r="J3327" s="30" t="str">
        <x:v>文本明确</x:v>
      </x:c>
      <x:c r="K3327" s="27" t="str">
        <x:v>京的妹妹始在正片中直接称百百花是姐姐京的恋人；回忆展示两人的共同安排。京已经去世，这段关系通过百百花的哀悼及对志帆的支持继续影响乐队副线。</x:v>
      </x:c>
      <x:c r="L3327" s="27" t="str">
        <x:v>r04</x:v>
      </x:c>
    </x:row>
    <x:row r="3328" ht="42" customHeight="1">
      <x:c r="A3328" s="27" t="str">
        <x:v>恋语轻唱</x:v>
      </x:c>
      <x:c r="B3328" s="27" t="str">
        <x:v>sasayaku_you_ni_koi_wo_utau_tv_2024</x:v>
      </x:c>
      <x:c r="C3328" s="36" t="n">
        <x:v>10161</x:v>
      </x:c>
      <x:c r="D3328" s="27" t="str">
        <x:v>木野日鞠—片冈</x:v>
      </x:c>
      <x:c r="E3328" s="27" t="str">
        <x:v>木野日鞠、片冈</x:v>
      </x:c>
      <x:c r="F3328" s="30" t="str">
        <x:v>友情</x:v>
      </x:c>
      <x:c r="G3328" s="30" t="str">
        <x:v>局部</x:v>
      </x:c>
      <x:c r="H3328" s="30" t="str">
        <x:v>非恋爱</x:v>
      </x:c>
      <x:c r="I3328" s="30" t="str">
        <x:v>未确认</x:v>
      </x:c>
      <x:c r="J3328" s="30" t="str">
        <x:v>文本明确</x:v>
      </x:c>
      <x:c r="K3328" s="27" t="str">
        <x:v>同学以片冈为例询问日鞠是否想与男生交往，日鞠立即否认并明确称片冈只是朋友；这条局部关系不构成男性恋爱线。</x:v>
      </x:c>
      <x:c r="L3328" s="27" t="str">
        <x:v>r05</x:v>
      </x:c>
    </x:row>
    <x:row r="3329" ht="42" customHeight="1">
      <x:c r="A3329" s="27" t="str">
        <x:v>BanG Dream! Ave Mujica</x:v>
      </x:c>
      <x:c r="B3329" s="27" t="str">
        <x:v>bang_dream_ave_mujica_tv_2025</x:v>
      </x:c>
      <x:c r="C3329" s="36" t="n">
        <x:v>10175</x:v>
      </x:c>
      <x:c r="D3329" s="27" t="str">
        <x:v>Ave Mujica 五人共同体</x:v>
      </x:c>
      <x:c r="E3329" s="27" t="str">
        <x:v>丰川祥子、若叶睦／Mortis、八幡海铃、三角初华／初音叙事、祐天寺若麦</x:v>
      </x:c>
      <x:c r="F3329" s="30" t="str">
        <x:v>搭档／共同体</x:v>
      </x:c>
      <x:c r="G3329" s="30" t="str">
        <x:v>主线</x:v>
      </x:c>
      <x:c r="H3329" s="30" t="str">
        <x:v>非恋爱</x:v>
      </x:c>
      <x:c r="I3329" s="30" t="str">
        <x:v>双向</x:v>
      </x:c>
      <x:c r="J3329" s="30" t="str">
        <x:v>文本明确</x:v>
      </x:c>
      <x:c r="K3329" s="27" t="str">
        <x:v>本季以五名成员组成、失和、解散后的去向与重新聚集为主轴。官方 Story 索引和第 4 话字幕都把乐队持续与成员冲突放在叙事中心；这证明的是女性共同体／合作关系的中心性，不把乐队承诺本身改写为恋爱确认。</x:v>
      </x:c>
      <x:c r="L3329" s="27" t="str">
        <x:v>r01</x:v>
      </x:c>
    </x:row>
    <x:row r="3330" ht="42" customHeight="1">
      <x:c r="A3330" s="27" t="str">
        <x:v>BanG Dream! Ave Mujica</x:v>
      </x:c>
      <x:c r="B3330" s="27" t="str">
        <x:v>bang_dream_ave_mujica_tv_2025</x:v>
      </x:c>
      <x:c r="C3330" s="36" t="n">
        <x:v>10175</x:v>
      </x:c>
      <x:c r="D3330" s="27" t="str">
        <x:v>三角初华／初音叙事—丰川祥子</x:v>
      </x:c>
      <x:c r="E3330" s="27" t="str">
        <x:v>三角初华／初音叙事、丰川祥子</x:v>
      </x:c>
      <x:c r="F3330" s="30" t="str">
        <x:v>友情／恋爱／其他</x:v>
      </x:c>
      <x:c r="G3330" s="30" t="str">
        <x:v>重要副线</x:v>
      </x:c>
      <x:c r="H3330" s="30" t="str">
        <x:v>明确欲望</x:v>
      </x:c>
      <x:c r="I3330" s="30" t="str">
        <x:v>单向</x:v>
      </x:c>
      <x:c r="J3330" s="30" t="str">
        <x:v>文本明确／依据充分的推断</x:v>
      </x:c>
      <x:c r="K3330" s="27" t="str">
        <x:v>第 1、9、10、12 话给出对祥子长期相伴的愿望、“不要从我身边夺走祥子”、愿意交付整个人生，以及“祥ちゃん……大好き”等连续、排他的直接措辞，足以记为单向明确欲望。第 11–12 话同时把这些话置于初华／初音、回忆与自我叙述交错的语境中；它仍不是双方明确交往、相互欲望或稳定身份。</x:v>
      </x:c>
      <x:c r="L3330" s="27" t="str">
        <x:v>r02</x:v>
      </x:c>
    </x:row>
    <x:row r="3331" ht="42" customHeight="1">
      <x:c r="A3331" s="27" t="str">
        <x:v>BanG Dream! Ave Mujica</x:v>
      </x:c>
      <x:c r="B3331" s="27" t="str">
        <x:v>bang_dream_ave_mujica_tv_2025</x:v>
      </x:c>
      <x:c r="C3331" s="36" t="n">
        <x:v>10175</x:v>
      </x:c>
      <x:c r="D3331" s="27" t="str">
        <x:v>丰川祥子—若叶睦／Mortis</x:v>
      </x:c>
      <x:c r="E3331" s="27" t="str">
        <x:v>丰川祥子、若叶睦／Mortis</x:v>
      </x:c>
      <x:c r="F3331" s="30" t="str">
        <x:v>友情／搭档／其他</x:v>
      </x:c>
      <x:c r="G3331" s="30" t="str">
        <x:v>主线</x:v>
      </x:c>
      <x:c r="H3331" s="30" t="str">
        <x:v>非恋爱</x:v>
      </x:c>
      <x:c r="I3331" s="30" t="str">
        <x:v>双向</x:v>
      </x:c>
      <x:c r="J3331" s="30" t="str">
        <x:v>文本明确／依据充分的推断</x:v>
      </x:c>
      <x:c r="K3331" s="27" t="str">
        <x:v>官方概要与第 4、6、9 话把祥子、睦及 Mortis 的冲突、失联与乐队去留置于主线。睦反复要求见祥子并希望为她保住乐队；祥子承认自己伤害了睦、希望她回来并试图替她决定何为幸福。双方在意明确，但关系由旧友／搭档、伤害、自责、照护和控制组织；完整 13 话没有建立恋爱欲望，故记为双向非恋爱。</x:v>
      </x:c>
      <x:c r="L3331" s="27" t="str">
        <x:v>r03</x:v>
      </x:c>
    </x:row>
    <x:row r="3332" ht="42" customHeight="1">
      <x:c r="A3332" s="27" t="str">
        <x:v>BanG Dream! Ave Mujica</x:v>
      </x:c>
      <x:c r="B3332" s="27" t="str">
        <x:v>bang_dream_ave_mujica_tv_2025</x:v>
      </x:c>
      <x:c r="C3332" s="36" t="n">
        <x:v>10175</x:v>
      </x:c>
      <x:c r="D3332" s="27" t="str">
        <x:v>丰川祥子—祐天寺若麦：强制共同体的对抗</x:v>
      </x:c>
      <x:c r="E3332" s="27" t="str">
        <x:v>丰川祥子、祐天寺若麦／Nyamu</x:v>
      </x:c>
      <x:c r="F3332" s="30" t="str">
        <x:v>搭档／竞争／其他</x:v>
      </x:c>
      <x:c r="G3332" s="30" t="str">
        <x:v>重要副线</x:v>
      </x:c>
      <x:c r="H3332" s="30" t="str">
        <x:v>非恋爱</x:v>
      </x:c>
      <x:c r="I3332" s="30" t="str">
        <x:v>双向</x:v>
      </x:c>
      <x:c r="J3332" s="30" t="str">
        <x:v>文本明确</x:v>
      </x:c>
      <x:c r="K3332" s="27" t="str">
        <x:v>第 10 话若麦当面指认祥子用既成事实绑住成员、追求“强制灵魂伴侣”，同时表明自己已只剩 Ave Mujica，拒绝让祥子抛下共同体。祥子随后接受乐队作为命运共同体。双方互相施压并重新形成合作，属于双向的非恋爱伙伴／对抗关系；“灵魂伴侣”是对强制绑定的批判语，不是恋爱确认。</x:v>
      </x:c>
      <x:c r="L3332" s="27" t="str">
        <x:v>r04</x:v>
      </x:c>
    </x:row>
    <x:row r="3333" ht="42" customHeight="1">
      <x:c r="A3333" s="27" t="str">
        <x:v>BanG Dream! Ave Mujica</x:v>
      </x:c>
      <x:c r="B3333" s="27" t="str">
        <x:v>bang_dream_ave_mujica_tv_2025</x:v>
      </x:c>
      <x:c r="C3333" s="36" t="n">
        <x:v>10175</x:v>
      </x:c>
      <x:c r="D3333" s="27" t="str">
        <x:v>三角初华／初音叙事—若叶睦／Mortis：争夺祥子的冲突</x:v>
      </x:c>
      <x:c r="E3333" s="27" t="str">
        <x:v>三角初华／初音叙事、若叶睦／Mortis</x:v>
      </x:c>
      <x:c r="F3333" s="30" t="str">
        <x:v>竞争／其他</x:v>
      </x:c>
      <x:c r="G3333" s="30" t="str">
        <x:v>重要副线</x:v>
      </x:c>
      <x:c r="H3333" s="30" t="str">
        <x:v>非恋爱</x:v>
      </x:c>
      <x:c r="I3333" s="30" t="str">
        <x:v>双向</x:v>
      </x:c>
      <x:c r="J3333" s="30" t="str">
        <x:v>文本明确</x:v>
      </x:c>
      <x:c r="K3333" s="27" t="str">
        <x:v>第 9 话初华要求睦／Mortis 不要从自己身边夺走祥子，睦／Mortis 则坚持祥子与 CRYCHIC／Ave Mujica 的去向并与她正面冲突。两人之间的关系是围绕第三人的双向竞争和控制冲突；初华对祥子的欲望不能转写成初华与睦之间的恋爱。</x:v>
      </x:c>
      <x:c r="L3333" s="27" t="str">
        <x:v>r05</x:v>
      </x:c>
    </x:row>
    <x:row r="3334" ht="42" customHeight="1">
      <x:c r="A3334" s="27" t="str">
        <x:v>金属口红</x:v>
      </x:c>
      <x:c r="B3334" s="27" t="str">
        <x:v>metallic_rouge_tv_2024</x:v>
      </x:c>
      <x:c r="C3334" s="36" t="n">
        <x:v>10211</x:v>
      </x:c>
      <x:c r="D3334" s="27" t="str">
        <x:v>露休—娜奥米</x:v>
      </x:c>
      <x:c r="E3334" s="27" t="str">
        <x:v>露休、娜奥米</x:v>
      </x:c>
      <x:c r="F3334" s="30" t="str">
        <x:v>友情／搭档／恋爱</x:v>
      </x:c>
      <x:c r="G3334" s="30" t="str">
        <x:v>主线</x:v>
      </x:c>
      <x:c r="H3334" s="30" t="str">
        <x:v>潜在恋爱</x:v>
      </x:c>
      <x:c r="I3334" s="30" t="str">
        <x:v>双向</x:v>
      </x:c>
      <x:c r="J3334" s="30" t="str">
        <x:v>文本明确／依据充分的推断／读者解读</x:v>
      </x:c>
      <x:c r="K3334" s="27" t="str">
        <x:v>露休与娜奥米以政府任务搭档相遇，经历意见冲突、分离、返回和共同承担风险；娜奥米违抗命令返回，露休把这解释为朋友的选择，终话又以信任、持续同行和‘一直在一起’收束。官方始终称二人为相棒，正篇没有告白或交往确认；这些持续的相互选择支持双向的潜在恋爱阅读，但友情与搭档解释仍有竞争力。</x:v>
      </x:c>
      <x:c r="L3334" s="27" t="str">
        <x:v>r01</x:v>
      </x:c>
    </x:row>
    <x:row r="3335" ht="42" customHeight="1">
      <x:c r="A3335" s="27" t="str">
        <x:v>金属口红</x:v>
      </x:c>
      <x:c r="B3335" s="27" t="str">
        <x:v>metallic_rouge_tv_2024</x:v>
      </x:c>
      <x:c r="C3335" s="36" t="n">
        <x:v>10211</x:v>
      </x:c>
      <x:c r="D3335" s="27" t="str">
        <x:v>露休—希安</x:v>
      </x:c>
      <x:c r="E3335" s="27" t="str">
        <x:v>露休、希安</x:v>
      </x:c>
      <x:c r="F3335" s="30" t="str">
        <x:v>亲情／选择家庭／搭档</x:v>
      </x:c>
      <x:c r="G3335" s="30" t="str">
        <x:v>重要副线</x:v>
      </x:c>
      <x:c r="H3335" s="30" t="str">
        <x:v>非恋爱</x:v>
      </x:c>
      <x:c r="I3335" s="30" t="str">
        <x:v>双向</x:v>
      </x:c>
      <x:c r="J3335" s="30" t="str">
        <x:v>文本明确／依据充分的推断</x:v>
      </x:c>
      <x:c r="K3335" s="27" t="str">
        <x:v>希安以妹妹自居，露休在共同战斗和结局中明确承认她是自己的真正妹妹；二人以照料、约定和选择家庭组织关系，没有恋爱欲望或伴侣称谓。</x:v>
      </x:c>
      <x:c r="L3335" s="27" t="str">
        <x:v>r02</x:v>
      </x:c>
    </x:row>
    <x:row r="3336" ht="42" customHeight="1">
      <x:c r="A3336" s="27" t="str">
        <x:v>金属口红</x:v>
      </x:c>
      <x:c r="B3336" s="27" t="str">
        <x:v>metallic_rouge_tv_2024</x:v>
      </x:c>
      <x:c r="C3336" s="36" t="n">
        <x:v>10211</x:v>
      </x:c>
      <x:c r="D3336" s="27" t="str">
        <x:v>露休—吉尔</x:v>
      </x:c>
      <x:c r="E3336" s="27" t="str">
        <x:v>露休、吉尔</x:v>
      </x:c>
      <x:c r="F3336" s="30" t="str">
        <x:v>友情／搭档／共同体</x:v>
      </x:c>
      <x:c r="G3336" s="30" t="str">
        <x:v>重要副线</x:v>
      </x:c>
      <x:c r="H3336" s="30" t="str">
        <x:v>非恋爱</x:v>
      </x:c>
      <x:c r="I3336" s="30" t="str">
        <x:v>双向</x:v>
      </x:c>
      <x:c r="J3336" s="30" t="str">
        <x:v>文本明确／依据充分的推断</x:v>
      </x:c>
      <x:c r="K3336" s="27" t="str">
        <x:v>记者吉尔与露休一行交换情报，并借助其他 Nean 朋友救出被拘束的露休；她把自身同样是 Nean 的位置放进争取自由的共同体。范围内呈现为朋友、盟友和政治共同体关系，不是恋爱。</x:v>
      </x:c>
      <x:c r="L3336" s="27" t="str">
        <x:v>r03</x:v>
      </x:c>
    </x:row>
    <x:row r="3337" ht="42" customHeight="1">
      <x:c r="A3337" s="27" t="str">
        <x:v>金属口红</x:v>
      </x:c>
      <x:c r="B3337" s="27" t="str">
        <x:v>metallic_rouge_tv_2024</x:v>
      </x:c>
      <x:c r="C3337" s="36" t="n">
        <x:v>10211</x:v>
      </x:c>
      <x:c r="D3337" s="27" t="str">
        <x:v>露休—西尔维娅</x:v>
      </x:c>
      <x:c r="E3337" s="27" t="str">
        <x:v>露休、西尔维娅</x:v>
      </x:c>
      <x:c r="F3337" s="30" t="str">
        <x:v>竞争／共同体／其他</x:v>
      </x:c>
      <x:c r="G3337" s="30" t="str">
        <x:v>重要副线</x:v>
      </x:c>
      <x:c r="H3337" s="30" t="str">
        <x:v>非恋爱</x:v>
      </x:c>
      <x:c r="I3337" s="30" t="str">
        <x:v>不适用</x:v>
      </x:c>
      <x:c r="J3337" s="30" t="str">
        <x:v>文本明确／依据充分的推断</x:v>
      </x:c>
      <x:c r="K3337" s="27" t="str">
        <x:v>西尔维娅与露休围绕 Nean 自由、Code Eve 和对人类的策略发生多次对抗；她们共享同一群体处境，却没有求爱、欲望或恋人命名。</x:v>
      </x:c>
      <x:c r="L3337" s="27" t="str">
        <x:v>r04</x:v>
      </x:c>
    </x:row>
    <x:row r="3338" ht="42" customHeight="1">
      <x:c r="A3338" s="27" t="str">
        <x:v>金属口红</x:v>
      </x:c>
      <x:c r="B3338" s="27" t="str">
        <x:v>metallic_rouge_tv_2024</x:v>
      </x:c>
      <x:c r="C3338" s="36" t="n">
        <x:v>10211</x:v>
      </x:c>
      <x:c r="D3338" s="27" t="str">
        <x:v>露休—维奥拉（以莎拉身份）</x:v>
      </x:c>
      <x:c r="E3338" s="27" t="str">
        <x:v>露休、维奥拉／莎拉</x:v>
      </x:c>
      <x:c r="F3338" s="30" t="str">
        <x:v>恋爱／竞争／其他</x:v>
      </x:c>
      <x:c r="G3338" s="30" t="str">
        <x:v>局部</x:v>
      </x:c>
      <x:c r="H3338" s="30" t="str">
        <x:v>潜在恋爱</x:v>
      </x:c>
      <x:c r="I3338" s="30" t="str">
        <x:v>单向</x:v>
      </x:c>
      <x:c r="J3338" s="30" t="str">
        <x:v>文本明确／读者解读</x:v>
      </x:c>
      <x:c r="K3338" s="27" t="str">
        <x:v>维奥拉以莎拉身份接近露休，并在第 1 话说‘本来挺喜欢你的’；她随后作为敌人攻击露休。该句提供对象明确的单向暧昧抓手，但上下文没有受理、交往或双方恋爱确认，不能升级为明确告白。</x:v>
      </x:c>
      <x:c r="L3338" s="27" t="str">
        <x:v>r05</x:v>
      </x:c>
    </x:row>
    <x:row r="3339" ht="42" customHeight="1">
      <x:c r="A3339" s="27" t="str">
        <x:v>金属口红</x:v>
      </x:c>
      <x:c r="B3339" s="27" t="str">
        <x:v>metallic_rouge_tv_2024</x:v>
      </x:c>
      <x:c r="C3339" s="36" t="n">
        <x:v>10211</x:v>
      </x:c>
      <x:c r="D3339" s="27" t="str">
        <x:v>艾娃—诺瓦尔</x:v>
      </x:c>
      <x:c r="E3339" s="27" t="str">
        <x:v>艾娃、诺瓦尔</x:v>
      </x:c>
      <x:c r="F3339" s="30" t="str">
        <x:v>恋爱</x:v>
      </x:c>
      <x:c r="G3339" s="30" t="str">
        <x:v>重要副线</x:v>
      </x:c>
      <x:c r="H3339" s="30" t="str">
        <x:v>明确欲望</x:v>
      </x:c>
      <x:c r="I3339" s="30" t="str">
        <x:v>双向</x:v>
      </x:c>
      <x:c r="J3339" s="30" t="str">
        <x:v>文本明确</x:v>
      </x:c>
      <x:c r="K3339" s="27" t="str">
        <x:v>终话明确把艾娃作为异性被诺瓦尔吸引、二人的爱描述为真实存在；这是男女恋爱副线，不改变露休—娜奥米的女女关系判断。</x:v>
      </x:c>
      <x:c r="L3339" s="27" t="str">
        <x:v>r06</x:v>
      </x:c>
    </x:row>
    <x:row r="3340" ht="42" customHeight="1">
      <x:c r="A3340" s="27" t="str">
        <x:v>金属口红</x:v>
      </x:c>
      <x:c r="B3340" s="27" t="str">
        <x:v>metallic_rouge_tv_2024</x:v>
      </x:c>
      <x:c r="C3340" s="36" t="n">
        <x:v>10211</x:v>
      </x:c>
      <x:c r="D3340" s="27" t="str">
        <x:v>西尔维娅—格劳方</x:v>
      </x:c>
      <x:c r="E3340" s="27" t="str">
        <x:v>西尔维娅、格劳方</x:v>
      </x:c>
      <x:c r="F3340" s="30" t="str">
        <x:v>恋爱／搭档</x:v>
      </x:c>
      <x:c r="G3340" s="30" t="str">
        <x:v>重要副线</x:v>
      </x:c>
      <x:c r="H3340" s="30" t="str">
        <x:v>明确欲望</x:v>
      </x:c>
      <x:c r="I3340" s="30" t="str">
        <x:v>未确认</x:v>
      </x:c>
      <x:c r="J3340" s="30" t="str">
        <x:v>文本明确／依据充分的推断</x:v>
      </x:c>
      <x:c r="K3340" s="27" t="str">
        <x:v>格劳方把自己献给西尔维娅的目标，西尔维娅也表达希望他陪到最后；这是带有牺牲与欲望字面的男女关系，回应了作品中的另一条恋爱线。</x:v>
      </x:c>
      <x:c r="L3340" s="27" t="str">
        <x:v>r07</x:v>
      </x:c>
    </x:row>
    <x:row r="3341" ht="42" customHeight="1">
      <x:c r="A3341" s="27" t="str">
        <x:v>涅库罗诺美子的宇宙恐怖秀</x:v>
      </x:c>
      <x:c r="B3341" s="27" t="str">
        <x:v>necronomico_no_cosmic_horror_show_tv_2025</x:v>
      </x:c>
      <x:c r="C3341" s="36" t="n">
        <x:v>10231</x:v>
      </x:c>
      <x:c r="D3341" s="27" t="str">
        <x:v>黒廼ミコ—舞夢坂舞由</x:v>
      </x:c>
      <x:c r="E3341" s="27" t="str">
        <x:v>黒廼ミコ、舞夢坂舞由</x:v>
      </x:c>
      <x:c r="F3341" s="30" t="str">
        <x:v>友情／恋爱／选择家庭／搭档／其他</x:v>
      </x:c>
      <x:c r="G3341" s="30" t="str">
        <x:v>主线</x:v>
      </x:c>
      <x:c r="H3341" s="30" t="str">
        <x:v>潜在恋爱</x:v>
      </x:c>
      <x:c r="I3341" s="30" t="str">
        <x:v>双向</x:v>
      </x:c>
      <x:c r="J3341" s="30" t="str">
        <x:v>文本明确／依据充分的推断／读者解读</x:v>
      </x:c>
      <x:c r="K3341" s="27" t="str">
        <x:v>美子与舞由自中学毕业后共同生活，被官方分别写作亲友与美子唯一的家人；正篇回忆二人相识、称彼此为姐妹并建立只属于两人的新家。美子反复把继续与舞由在一起作为承受苦难和改变世界的理由，舞由的灵魂也明确表现出想与她在一起，结尾二人恢复共同直播并互称搭档。持续选择、共同生活与排他性愿望支持明显但未确认的恋爱指向；正篇没有告白、接吻、恋人称谓或正式交往。</x:v>
      </x:c>
      <x:c r="L3341" s="27" t="str">
        <x:v>r01</x:v>
      </x:c>
    </x:row>
    <x:row r="3342" ht="42" customHeight="1">
      <x:c r="A3342" s="27" t="str">
        <x:v>涅库罗诺美子的宇宙恐怖秀</x:v>
      </x:c>
      <x:c r="B3342" s="27" t="str">
        <x:v>necronomico_no_cosmic_horror_show_tv_2025</x:v>
      </x:c>
      <x:c r="C3342" s="36" t="n">
        <x:v>10231</x:v>
      </x:c>
      <x:c r="D3342" s="27" t="str">
        <x:v>黒廼ミコ—神楽坂カンナ</x:v>
      </x:c>
      <x:c r="E3342" s="27" t="str">
        <x:v>黒廼ミコ、神楽坂カンナ</x:v>
      </x:c>
      <x:c r="F3342" s="30" t="str">
        <x:v>友情／搭档／竞争</x:v>
      </x:c>
      <x:c r="G3342" s="30" t="str">
        <x:v>主线</x:v>
      </x:c>
      <x:c r="H3342" s="30" t="str">
        <x:v>非恋爱</x:v>
      </x:c>
      <x:c r="I3342" s="30" t="str">
        <x:v>双向</x:v>
      </x:c>
      <x:c r="J3342" s="30" t="str">
        <x:v>文本明确／依据充分的推断</x:v>
      </x:c>
      <x:c r="K3342" s="27" t="str">
        <x:v>美子与作为对手的柑奈在比赛、同住和共同救援中逐渐形成可靠搭档。美子在柑奈遭遇骚扰和危机时承诺保护她，柑奈主动留在美子家并参与救回舞由；结尾二人约定以后继续见面争吵。范围内积极组织为竞争与友情，没有求爱或女女恋爱欲望。</x:v>
      </x:c>
      <x:c r="L3342" s="27" t="str">
        <x:v>r02</x:v>
      </x:c>
    </x:row>
    <x:row r="3343" ht="42" customHeight="1">
      <x:c r="A3343" s="27" t="str">
        <x:v>涅库罗诺美子的宇宙恐怖秀</x:v>
      </x:c>
      <x:c r="B3343" s="27" t="str">
        <x:v>necronomico_no_cosmic_horror_show_tv_2025</x:v>
      </x:c>
      <x:c r="C3343" s="36" t="n">
        <x:v>10231</x:v>
      </x:c>
      <x:c r="D3343" s="27" t="str">
        <x:v>黒廼ミコ—クトゥルフ（借用舞由身体）</x:v>
      </x:c>
      <x:c r="E3343" s="27" t="str">
        <x:v>黒廼ミコ、クトゥルフ</x:v>
      </x:c>
      <x:c r="F3343" s="30" t="str">
        <x:v>恋爱／竞争／其他</x:v>
      </x:c>
      <x:c r="G3343" s="30" t="str">
        <x:v>主线</x:v>
      </x:c>
      <x:c r="H3343" s="30" t="str">
        <x:v>明确欲望</x:v>
      </x:c>
      <x:c r="I3343" s="30" t="str">
        <x:v>单向</x:v>
      </x:c>
      <x:c r="J3343" s="30" t="str">
        <x:v>文本明确／依据充分的推断</x:v>
      </x:c>
      <x:c r="K3343" s="27" t="str">
        <x:v>女性形象的邪神克苏鲁占用舞由的身体与脸面对美子，把美子对舞由的感情当作可操纵的力量；她随后直接称美子为自己第一个爱上的人，并要求美子沉入自己的爱。美子明确拒绝并将其视为玩弄自己与舞由的感情。该欲望和冲突属于主线，但相互性不存在，不能把克苏鲁的追求写成双方交往。</x:v>
      </x:c>
      <x:c r="L3343" s="27" t="str">
        <x:v>r03</x:v>
      </x:c>
    </x:row>
    <x:row r="3344" ht="42" customHeight="1">
      <x:c r="A3344" s="27" t="str">
        <x:v>涅库罗诺美子的宇宙恐怖秀</x:v>
      </x:c>
      <x:c r="B3344" s="27" t="str">
        <x:v>necronomico_no_cosmic_horror_show_tv_2025</x:v>
      </x:c>
      <x:c r="C3344" s="36" t="n">
        <x:v>10231</x:v>
      </x:c>
      <x:c r="D3344" s="27" t="str">
        <x:v>神楽坂カンナ—ガタノソア</x:v>
      </x:c>
      <x:c r="E3344" s="27" t="str">
        <x:v>神楽坂カンナ、ガタノソア</x:v>
      </x:c>
      <x:c r="F3344" s="30" t="str">
        <x:v>恋爱／其他</x:v>
      </x:c>
      <x:c r="G3344" s="30" t="str">
        <x:v>局部</x:v>
      </x:c>
      <x:c r="H3344" s="30" t="str">
        <x:v>明确欲望</x:v>
      </x:c>
      <x:c r="I3344" s="30" t="str">
        <x:v>单向</x:v>
      </x:c>
      <x:c r="J3344" s="30" t="str">
        <x:v>文本明确</x:v>
      </x:c>
      <x:c r="K3344" s="27" t="str">
        <x:v>男性邪神加塔诺托亚选择柑奈，邀请她一同前往黑暗星云享受永恒幸福；柑奈以强烈的生理性反感明确拒绝。这是局部、单向的男性恋爱追求，不改变作品的女女关系主线，也不能被计作女女关系。</x:v>
      </x:c>
      <x:c r="L3344" s="27" t="str">
        <x:v>r04</x:v>
      </x:c>
    </x:row>
    <x:row r="3345" ht="42" customHeight="1">
      <x:c r="A3345" s="27" t="str">
        <x:v>网球甜心</x:v>
      </x:c>
      <x:c r="B3345" s="27" t="str">
        <x:v>ace_wo_nerae_tv_1973</x:v>
      </x:c>
      <x:c r="C3345" s="36" t="str">
        <x:v>未排名</x:v>
      </x:c>
      <x:c r="D3345" s="27" t="str">
        <x:v>岡ひろみ—竜崎麗香（“お蝶夫人”）</x:v>
      </x:c>
      <x:c r="E3345" s="27" t="str">
        <x:v>岡ひろみ、竜崎麗香</x:v>
      </x:c>
      <x:c r="F3345" s="30" t="str">
        <x:v>恋爱／竞争／搭档／友情</x:v>
      </x:c>
      <x:c r="G3345" s="30" t="str">
        <x:v>主线</x:v>
      </x:c>
      <x:c r="H3345" s="30" t="str">
        <x:v>潜在恋爱</x:v>
      </x:c>
      <x:c r="I3345" s="30" t="str">
        <x:v>未确认</x:v>
      </x:c>
      <x:c r="J3345" s="30" t="str">
        <x:v>文本明确／依据充分的推断／读者解读</x:v>
      </x:c>
      <x:c r="K3345" s="27" t="str">
        <x:v>ひろみ因仰慕麗香而进入网球部，二人经历竞争、双打、冲突、托付和相互承认，麗香后来把她称为自己的搭档并在关键比赛中保护她。ひろみ的心动、持续选择、排他式的“选择我或网球”语境和身体／情绪照料形成明显但未确认的恋爱指向；麗香的回应可由竞技伙伴与深厚友谊解释，未达到双方明确恋爱。</x:v>
      </x:c>
      <x:c r="L3345" s="27" t="str">
        <x:v>r01</x:v>
      </x:c>
    </x:row>
    <x:row r="3346" ht="42" customHeight="1">
      <x:c r="A3346" s="27" t="str">
        <x:v>网球甜心</x:v>
      </x:c>
      <x:c r="B3346" s="27" t="str">
        <x:v>ace_wo_nerae_tv_1973</x:v>
      </x:c>
      <x:c r="C3346" s="36" t="str">
        <x:v>未排名</x:v>
      </x:c>
      <x:c r="D3346" s="27" t="str">
        <x:v>岡ひろみ—愛川マキ</x:v>
      </x:c>
      <x:c r="E3346" s="27" t="str">
        <x:v>岡ひろみ、愛川マキ</x:v>
      </x:c>
      <x:c r="F3346" s="30" t="str">
        <x:v>友情／搭档／共同体</x:v>
      </x:c>
      <x:c r="G3346" s="30" t="str">
        <x:v>重要副线</x:v>
      </x:c>
      <x:c r="H3346" s="30" t="str">
        <x:v>非恋爱</x:v>
      </x:c>
      <x:c r="I3346" s="30" t="str">
        <x:v>双向</x:v>
      </x:c>
      <x:c r="J3346" s="30" t="str">
        <x:v>文本明确</x:v>
      </x:c>
      <x:c r="K3346" s="27" t="str">
        <x:v>二人从同学和网球部同伴发展为稳定亲友；ひろみ称マキ为最好的朋友，マキ在训练、比赛和情绪低谷中持续支持她。正篇积极把这组关系写成友情与队友照料，没有求爱或欲望方向。</x:v>
      </x:c>
      <x:c r="L3346" s="27" t="str">
        <x:v>r02</x:v>
      </x:c>
    </x:row>
    <x:row r="3347" ht="42" customHeight="1">
      <x:c r="A3347" s="27" t="str">
        <x:v>网球甜心</x:v>
      </x:c>
      <x:c r="B3347" s="27" t="str">
        <x:v>ace_wo_nerae_tv_1973</x:v>
      </x:c>
      <x:c r="C3347" s="36" t="str">
        <x:v>未排名</x:v>
      </x:c>
      <x:c r="D3347" s="27" t="str">
        <x:v>岡ひろみ—音羽京子</x:v>
      </x:c>
      <x:c r="E3347" s="27" t="str">
        <x:v>岡ひろみ、音羽京子</x:v>
      </x:c>
      <x:c r="F3347" s="30" t="str">
        <x:v>竞争／搭档／友情</x:v>
      </x:c>
      <x:c r="G3347" s="30" t="str">
        <x:v>重要副线</x:v>
      </x:c>
      <x:c r="H3347" s="30" t="str">
        <x:v>非恋爱</x:v>
      </x:c>
      <x:c r="I3347" s="30" t="str">
        <x:v>双向</x:v>
      </x:c>
      <x:c r="J3347" s="30" t="str">
        <x:v>文本明确／依据充分的推断</x:v>
      </x:c>
      <x:c r="K3347" s="27" t="str">
        <x:v>京子起初因竞争资格和教练偏爱而敌视ひろみ，随后把自己的网球梦想托付给她并选择她作为最后搭档；冲突转为相互尊重和共同完成比赛，未出现恋爱表达。</x:v>
      </x:c>
      <x:c r="L3347" s="27" t="str">
        <x:v>r03</x:v>
      </x:c>
    </x:row>
    <x:row r="3348" ht="42" customHeight="1">
      <x:c r="A3348" s="27" t="str">
        <x:v>网球甜心</x:v>
      </x:c>
      <x:c r="B3348" s="27" t="str">
        <x:v>ace_wo_nerae_tv_1973</x:v>
      </x:c>
      <x:c r="C3348" s="36" t="str">
        <x:v>未排名</x:v>
      </x:c>
      <x:c r="D3348" s="27" t="str">
        <x:v>岡ひろみ—緑川蘭子</x:v>
      </x:c>
      <x:c r="E3348" s="27" t="str">
        <x:v>岡ひろみ、緑川蘭子</x:v>
      </x:c>
      <x:c r="F3348" s="30" t="str">
        <x:v>竞争／师生／照护／搭档</x:v>
      </x:c>
      <x:c r="G3348" s="30" t="str">
        <x:v>重要副线</x:v>
      </x:c>
      <x:c r="H3348" s="30" t="str">
        <x:v>非恋爱</x:v>
      </x:c>
      <x:c r="I3348" s="30" t="str">
        <x:v>双向</x:v>
      </x:c>
      <x:c r="J3348" s="30" t="str">
        <x:v>文本明确／依据充分的推断</x:v>
      </x:c>
      <x:c r="K3348" s="27" t="str">
        <x:v>蘭子是强力竞技对手，也在比赛和训练中成为ひろみ理解力量、技术与自我要求的参照；二人以挑战、指导和竞技尊重维系关系，没有恋爱方向。</x:v>
      </x:c>
      <x:c r="L3348" s="27" t="str">
        <x:v>r04</x:v>
      </x:c>
    </x:row>
    <x:row r="3349" ht="42" customHeight="1">
      <x:c r="A3349" s="27" t="str">
        <x:v>网球甜心</x:v>
      </x:c>
      <x:c r="B3349" s="27" t="str">
        <x:v>ace_wo_nerae_tv_1973</x:v>
      </x:c>
      <x:c r="C3349" s="36" t="str">
        <x:v>未排名</x:v>
      </x:c>
      <x:c r="D3349" s="27" t="str">
        <x:v>岡ひろみ—西高校女子网球部共同体</x:v>
      </x:c>
      <x:c r="E3349" s="27" t="str">
        <x:v>岡ひろみ、西高校女子网球部成员</x:v>
      </x:c>
      <x:c r="F3349" s="30" t="str">
        <x:v>共同体／友情／竞争</x:v>
      </x:c>
      <x:c r="G3349" s="30" t="str">
        <x:v>重要副线</x:v>
      </x:c>
      <x:c r="H3349" s="30" t="str">
        <x:v>非恋爱</x:v>
      </x:c>
      <x:c r="I3349" s="30" t="str">
        <x:v>双向</x:v>
      </x:c>
      <x:c r="J3349" s="30" t="str">
        <x:v>文本明确／依据充分的推断</x:v>
      </x:c>
      <x:c r="K3349" s="27" t="str">
        <x:v>队员们先因教练选拔和实力差距排斥ひろみ，随后在训练、危机和比赛中逐步接受她；这条共同体关系组织了群体从分裂到合作的变化，不应被整体恋爱化。</x:v>
      </x:c>
      <x:c r="L3349" s="27" t="str">
        <x:v>r05</x:v>
      </x:c>
    </x:row>
    <x:row r="3350" ht="42" customHeight="1">
      <x:c r="A3350" s="27" t="str">
        <x:v>网球甜心</x:v>
      </x:c>
      <x:c r="B3350" s="27" t="str">
        <x:v>ace_wo_nerae_tv_1973</x:v>
      </x:c>
      <x:c r="C3350" s="36" t="str">
        <x:v>未排名</x:v>
      </x:c>
      <x:c r="D3350" s="27" t="str">
        <x:v>岡ひろみ—藤堂貴之</x:v>
      </x:c>
      <x:c r="E3350" s="27" t="str">
        <x:v>岡ひろみ、藤堂貴之</x:v>
      </x:c>
      <x:c r="F3350" s="30" t="str">
        <x:v>恋爱／友情／搭档</x:v>
      </x:c>
      <x:c r="G3350" s="30" t="str">
        <x:v>重要副线</x:v>
      </x:c>
      <x:c r="H3350" s="30" t="str">
        <x:v>明确欲望</x:v>
      </x:c>
      <x:c r="I3350" s="30" t="str">
        <x:v>双向</x:v>
      </x:c>
      <x:c r="J3350" s="30" t="str">
        <x:v>文本明确</x:v>
      </x:c>
      <x:c r="K3350" s="27" t="str">
        <x:v>藤堂明确说喜欢ひろみ，ひろみ随后确认这是爱情并把它称为第一次小小的爱情；藤堂答应等待。该异性恋方向明确存在，但在本范围内作为主线女女关系之外的副线处理。</x:v>
      </x:c>
      <x:c r="L3350" s="27" t="str">
        <x:v>r06</x:v>
      </x:c>
    </x:row>
    <x:row r="3351" ht="42" customHeight="1">
      <x:c r="A3351" s="27" t="str">
        <x:v>网球甜心</x:v>
      </x:c>
      <x:c r="B3351" s="27" t="str">
        <x:v>ace_wo_nerae_tv_1973</x:v>
      </x:c>
      <x:c r="C3351" s="36" t="str">
        <x:v>未排名</x:v>
      </x:c>
      <x:c r="D3351" s="27" t="str">
        <x:v>岡ひろみ—宗方仁</x:v>
      </x:c>
      <x:c r="E3351" s="27" t="str">
        <x:v>岡ひろみ、宗方仁</x:v>
      </x:c>
      <x:c r="F3351" s="30" t="str">
        <x:v>师生／照护／搭档／其他</x:v>
      </x:c>
      <x:c r="G3351" s="30" t="str">
        <x:v>主线</x:v>
      </x:c>
      <x:c r="H3351" s="30" t="str">
        <x:v>非恋爱</x:v>
      </x:c>
      <x:c r="I3351" s="30" t="str">
        <x:v>未确认</x:v>
      </x:c>
      <x:c r="J3351" s="30" t="str">
        <x:v>文本明确／依据充分的推断</x:v>
      </x:c>
      <x:c r="K3351" s="27" t="str">
        <x:v>宗方以严厉、控制性很强的教练方式训练ひろみ，把她的网球成长和比赛托付置于关系中心；正篇没有恋爱表述，不能把依赖与指导误写成恋爱。</x:v>
      </x:c>
      <x:c r="L3351" s="27" t="str">
        <x:v>r07</x:v>
      </x:c>
    </x:row>
    <x:row r="3352" ht="42" customHeight="1">
      <x:c r="A3352" s="27" t="str">
        <x:v>空霸</x:v>
      </x:c>
      <x:c r="B3352" s="27" t="str">
        <x:v>air_master_tv_2003</x:v>
      </x:c>
      <x:c r="C3352" s="36" t="str">
        <x:v>未排名</x:v>
      </x:c>
      <x:c r="D3352" s="27" t="str">
        <x:v>中ノ谷美奈—相川摩季</x:v>
      </x:c>
      <x:c r="E3352" s="27" t="str">
        <x:v>中ノ谷美奈、相川摩季</x:v>
      </x:c>
      <x:c r="F3352" s="30" t="str">
        <x:v>恋爱／友情／师生／照护</x:v>
      </x:c>
      <x:c r="G3352" s="30" t="str">
        <x:v>重要副线</x:v>
      </x:c>
      <x:c r="H3352" s="30" t="str">
        <x:v>明确欲望</x:v>
      </x:c>
      <x:c r="I3352" s="30" t="str">
        <x:v>单向</x:v>
      </x:c>
      <x:c r="J3352" s="30" t="str">
        <x:v>文本明确／读者解读</x:v>
      </x:c>
      <x:c r="K3352" s="27" t="str">
        <x:v>美奈对摩季反复使用对象明确的爱意语言，自称 lover、说要向摩季告白并在危机中把摩季的称赞看得高于胜负；摩季持续以朋友、照护和救援回应，没有确认相同的恋爱方向或交往。</x:v>
      </x:c>
      <x:c r="L3352" s="27" t="str">
        <x:v>r01</x:v>
      </x:c>
    </x:row>
    <x:row r="3353" ht="42" customHeight="1">
      <x:c r="A3353" s="27" t="str">
        <x:v>空霸</x:v>
      </x:c>
      <x:c r="B3353" s="27" t="str">
        <x:v>air_master_tv_2003</x:v>
      </x:c>
      <x:c r="C3353" s="36" t="str">
        <x:v>未排名</x:v>
      </x:c>
      <x:c r="D3353" s="27" t="str">
        <x:v>相川摩季—崎山香織</x:v>
      </x:c>
      <x:c r="E3353" s="27" t="str">
        <x:v>相川摩季、崎山香織</x:v>
      </x:c>
      <x:c r="F3353" s="30" t="str">
        <x:v>恋爱／竞争</x:v>
      </x:c>
      <x:c r="G3353" s="30" t="str">
        <x:v>重要副线</x:v>
      </x:c>
      <x:c r="H3353" s="30" t="str">
        <x:v>潜在恋爱</x:v>
      </x:c>
      <x:c r="I3353" s="30" t="str">
        <x:v>未确认</x:v>
      </x:c>
      <x:c r="J3353" s="30" t="str">
        <x:v>文本明确／读者解读</x:v>
      </x:c>
      <x:c r="K3353" s="27" t="str">
        <x:v>摩季说喜欢香織，却立即限定为战斗意义上的喜欢；香織持续以挑战、承认、要求被记住和在终盘要求摩季理解自己来组织关系。欠一个吻与强烈相互承认提供明显但未确认的恋爱指向，竞争和对手关系仍是更直接的解释。</x:v>
      </x:c>
      <x:c r="L3353" s="27" t="str">
        <x:v>r02</x:v>
      </x:c>
    </x:row>
    <x:row r="3354" ht="42" customHeight="1">
      <x:c r="A3354" s="27" t="str">
        <x:v>空霸</x:v>
      </x:c>
      <x:c r="B3354" s="27" t="str">
        <x:v>air_master_tv_2003</x:v>
      </x:c>
      <x:c r="C3354" s="36" t="str">
        <x:v>未排名</x:v>
      </x:c>
      <x:c r="D3354" s="27" t="str">
        <x:v>相川摩季—乾蓮華／滝川ユウ／川本みちる</x:v>
      </x:c>
      <x:c r="E3354" s="27" t="str">
        <x:v>相川摩季、乾蓮華、滝川ユウ、川本みちる</x:v>
      </x:c>
      <x:c r="F3354" s="30" t="str">
        <x:v>友情／共同体</x:v>
      </x:c>
      <x:c r="G3354" s="30" t="str">
        <x:v>重要副线</x:v>
      </x:c>
      <x:c r="H3354" s="30" t="str">
        <x:v>非恋爱</x:v>
      </x:c>
      <x:c r="I3354" s="30" t="str">
        <x:v>双向</x:v>
      </x:c>
      <x:c r="J3354" s="30" t="str">
        <x:v>文本明确</x:v>
      </x:c>
      <x:c r="K3354" s="27" t="str">
        <x:v>四人被正篇直接称为朋友和最好的朋友，同行、互相通知危机并维持日常共同体；该关系是女性角色网络的稳定支点，但没有求爱或伴侣命名。</x:v>
      </x:c>
      <x:c r="L3354" s="27" t="str">
        <x:v>r03</x:v>
      </x:c>
    </x:row>
    <x:row r="3355" ht="42" customHeight="1">
      <x:c r="A3355" s="27" t="str">
        <x:v>空霸</x:v>
      </x:c>
      <x:c r="B3355" s="27" t="str">
        <x:v>air_master_tv_2003</x:v>
      </x:c>
      <x:c r="C3355" s="36" t="str">
        <x:v>未排名</x:v>
      </x:c>
      <x:c r="D3355" s="27" t="str">
        <x:v>相川摩季—母亲</x:v>
      </x:c>
      <x:c r="E3355" s="27" t="str">
        <x:v>相川摩季、摩季的母亲</x:v>
      </x:c>
      <x:c r="F3355" s="30" t="str">
        <x:v>亲情／师生／照护</x:v>
      </x:c>
      <x:c r="G3355" s="30" t="str">
        <x:v>重要副线</x:v>
      </x:c>
      <x:c r="H3355" s="30" t="str">
        <x:v>非恋爱</x:v>
      </x:c>
      <x:c r="I3355" s="30" t="str">
        <x:v>不适用</x:v>
      </x:c>
      <x:c r="J3355" s="30" t="str">
        <x:v>文本明确</x:v>
      </x:c>
      <x:c r="K3355" s="27" t="str">
        <x:v>母亲的体操指导、临终鼓励和死亡后的空洞解释摩季为何投身战斗；这是主角动机的家庭关系，不是恋爱关系。</x:v>
      </x:c>
      <x:c r="L3355" s="27" t="str">
        <x:v>r04</x:v>
      </x:c>
    </x:row>
    <x:row r="3356" ht="42" customHeight="1">
      <x:c r="A3356" s="27" t="str">
        <x:v>空霸</x:v>
      </x:c>
      <x:c r="B3356" s="27" t="str">
        <x:v>air_master_tv_2003</x:v>
      </x:c>
      <x:c r="C3356" s="36" t="str">
        <x:v>未排名</x:v>
      </x:c>
      <x:c r="D3356" s="27" t="str">
        <x:v>相川摩季—みおり</x:v>
      </x:c>
      <x:c r="E3356" s="27" t="str">
        <x:v>相川摩季、みおり</x:v>
      </x:c>
      <x:c r="F3356" s="30" t="str">
        <x:v>亲情／竞争</x:v>
      </x:c>
      <x:c r="G3356" s="30" t="str">
        <x:v>局部</x:v>
      </x:c>
      <x:c r="H3356" s="30" t="str">
        <x:v>非恋爱</x:v>
      </x:c>
      <x:c r="I3356" s="30" t="str">
        <x:v>不适用</x:v>
      </x:c>
      <x:c r="J3356" s="30" t="str">
        <x:v>文本明确</x:v>
      </x:c>
      <x:c r="K3356" s="27" t="str">
        <x:v>みおり以妹妹身份出现并先与摩季交手，随后纳入家庭和主线冲突；范围内只支持亲属与局部对抗。</x:v>
      </x:c>
      <x:c r="L3356" s="27" t="str">
        <x:v>r05</x:v>
      </x:c>
    </x:row>
    <x:row r="3357" ht="42" customHeight="1">
      <x:c r="A3357" s="27" t="str">
        <x:v>空霸</x:v>
      </x:c>
      <x:c r="B3357" s="27" t="str">
        <x:v>air_master_tv_2003</x:v>
      </x:c>
      <x:c r="C3357" s="36" t="str">
        <x:v>未排名</x:v>
      </x:c>
      <x:c r="D3357" s="27" t="str">
        <x:v>相川摩季—カイ・サンパギータ</x:v>
      </x:c>
      <x:c r="E3357" s="27" t="str">
        <x:v>相川摩季、カイ・サンパギータ</x:v>
      </x:c>
      <x:c r="F3357" s="30" t="str">
        <x:v>竞争</x:v>
      </x:c>
      <x:c r="G3357" s="30" t="str">
        <x:v>局部</x:v>
      </x:c>
      <x:c r="H3357" s="30" t="str">
        <x:v>非恋爱</x:v>
      </x:c>
      <x:c r="I3357" s="30" t="str">
        <x:v>双向</x:v>
      </x:c>
      <x:c r="J3357" s="30" t="str">
        <x:v>文本明确</x:v>
      </x:c>
      <x:c r="K3357" s="27" t="str">
        <x:v>第 14 话的女子职业摔角对决把摩季与カイ置于明确的竞技对手位置；没有恋爱或欲望材料。</x:v>
      </x:c>
      <x:c r="L3357" s="27" t="str">
        <x:v>r06</x:v>
      </x:c>
    </x:row>
    <x:row r="3358" ht="42" customHeight="1">
      <x:c r="A3358" s="27" t="str">
        <x:v>空霸</x:v>
      </x:c>
      <x:c r="B3358" s="27" t="str">
        <x:v>air_master_tv_2003</x:v>
      </x:c>
      <x:c r="C3358" s="36" t="str">
        <x:v>未排名</x:v>
      </x:c>
      <x:c r="D3358" s="27" t="str">
        <x:v>相川摩季—皆口由紀</x:v>
      </x:c>
      <x:c r="E3358" s="27" t="str">
        <x:v>相川摩季、皆口由紀</x:v>
      </x:c>
      <x:c r="F3358" s="30" t="str">
        <x:v>竞争</x:v>
      </x:c>
      <x:c r="G3358" s="30" t="str">
        <x:v>局部</x:v>
      </x:c>
      <x:c r="H3358" s="30" t="str">
        <x:v>非恋爱</x:v>
      </x:c>
      <x:c r="I3358" s="30" t="str">
        <x:v>双向</x:v>
      </x:c>
      <x:c r="J3358" s="30" t="str">
        <x:v>文本明确</x:v>
      </x:c>
      <x:c r="K3358" s="27" t="str">
        <x:v>皆口由紀与摩季在深道排名中进行最强女性格斗对决，关系由恐惧、挑战与胜负组织，不支持恋爱判断。</x:v>
      </x:c>
      <x:c r="L3358" s="27" t="str">
        <x:v>r07</x:v>
      </x:c>
    </x:row>
    <x:row r="3359" ht="42" customHeight="1">
      <x:c r="A3359" s="27" t="str">
        <x:v>空霸</x:v>
      </x:c>
      <x:c r="B3359" s="27" t="str">
        <x:v>air_master_tv_2003</x:v>
      </x:c>
      <x:c r="C3359" s="36" t="str">
        <x:v>未排名</x:v>
      </x:c>
      <x:c r="D3359" s="27" t="str">
        <x:v>坂本ジュリエッタ→相川摩季</x:v>
      </x:c>
      <x:c r="E3359" s="27" t="str">
        <x:v>坂本ジュリエッタ、相川摩季</x:v>
      </x:c>
      <x:c r="F3359" s="30" t="str">
        <x:v>恋爱／其他</x:v>
      </x:c>
      <x:c r="G3359" s="30" t="str">
        <x:v>重要副线</x:v>
      </x:c>
      <x:c r="H3359" s="30" t="str">
        <x:v>明确欲望</x:v>
      </x:c>
      <x:c r="I3359" s="30" t="str">
        <x:v>单向</x:v>
      </x:c>
      <x:c r="J3359" s="30" t="str">
        <x:v>文本明确</x:v>
      </x:c>
      <x:c r="K3359" s="27" t="str">
        <x:v>ジュリエッタ把摩季称为自己的对象，明确说要娶她并反复说爱她；强吻、撕扯衣物和推倒行为遭摩季反抗，构成需要正面记录的男性单向欲望与边界侵犯。</x:v>
      </x:c>
      <x:c r="L3359" s="27" t="str">
        <x:v>r08</x:v>
      </x:c>
    </x:row>
    <x:row r="3360" ht="42" customHeight="1">
      <x:c r="A3360" s="27" t="str">
        <x:v>空霸</x:v>
      </x:c>
      <x:c r="B3360" s="27" t="str">
        <x:v>air_master_tv_2003</x:v>
      </x:c>
      <x:c r="C3360" s="36" t="str">
        <x:v>未排名</x:v>
      </x:c>
      <x:c r="D3360" s="27" t="str">
        <x:v>時田伸之助→相川摩季</x:v>
      </x:c>
      <x:c r="E3360" s="27" t="str">
        <x:v>時田伸之助、相川摩季</x:v>
      </x:c>
      <x:c r="F3360" s="30" t="str">
        <x:v>恋爱／竞争</x:v>
      </x:c>
      <x:c r="G3360" s="30" t="str">
        <x:v>局部</x:v>
      </x:c>
      <x:c r="H3360" s="30" t="str">
        <x:v>明确欲望</x:v>
      </x:c>
      <x:c r="I3360" s="30" t="str">
        <x:v>单向</x:v>
      </x:c>
      <x:c r="J3360" s="30" t="str">
        <x:v>文本明确</x:v>
      </x:c>
      <x:c r="K3360" s="27" t="str">
        <x:v>伸之助在第 9 话明说准备向摩季告白；范围内没有摩季接受或回应的恋爱关系。</x:v>
      </x:c>
      <x:c r="L3360" s="27" t="str">
        <x:v>r09</x:v>
      </x:c>
    </x:row>
    <x:row r="3361" ht="42" customHeight="1">
      <x:c r="A3361" s="27" t="str">
        <x:v>空霸</x:v>
      </x:c>
      <x:c r="B3361" s="27" t="str">
        <x:v>air_master_tv_2003</x:v>
      </x:c>
      <x:c r="C3361" s="36" t="str">
        <x:v>未排名</x:v>
      </x:c>
      <x:c r="D3361" s="27" t="str">
        <x:v>麗一→中ノ谷美奈</x:v>
      </x:c>
      <x:c r="E3361" s="27" t="str">
        <x:v>麗一、中ノ谷美奈</x:v>
      </x:c>
      <x:c r="F3361" s="30" t="str">
        <x:v>恋爱</x:v>
      </x:c>
      <x:c r="G3361" s="30" t="str">
        <x:v>局部</x:v>
      </x:c>
      <x:c r="H3361" s="30" t="str">
        <x:v>明确欲望</x:v>
      </x:c>
      <x:c r="I3361" s="30" t="str">
        <x:v>单向</x:v>
      </x:c>
      <x:c r="J3361" s="30" t="str">
        <x:v>文本明确</x:v>
      </x:c>
      <x:c r="K3361" s="27" t="str">
        <x:v>官方第 10 话梗概称麗一因眼前的大好きな美奈而追赶营救；这是一条男性对女性的局部单向欲望线。</x:v>
      </x:c>
      <x:c r="L3361" s="27" t="str">
        <x:v>r10</x:v>
      </x:c>
    </x:row>
    <x:row r="3362" ht="42" customHeight="1">
      <x:c r="A3362" s="27" t="str">
        <x:v>BATTLE ATHLETESS 大运动会 OVA</x:v>
      </x:c>
      <x:c r="B3362" s="27" t="str">
        <x:v>battle_athletess_daiundoukai_ova_1997</x:v>
      </x:c>
      <x:c r="C3362" s="36" t="str">
        <x:v>未排名</x:v>
      </x:c>
      <x:c r="D3362" s="27" t="str">
        <x:v>神崎明 Akari—克里斯 Kris</x:v>
      </x:c>
      <x:c r="E3362" s="27" t="str">
        <x:v>神崎明（Akari Kanzaki）、克里斯・克里斯托弗（Kris Christopher）</x:v>
      </x:c>
      <x:c r="F3362" s="30" t="str">
        <x:v>友情／搭档／恋爱</x:v>
      </x:c>
      <x:c r="G3362" s="30" t="str">
        <x:v>主线</x:v>
      </x:c>
      <x:c r="H3362" s="30" t="str">
        <x:v>潜在恋爱</x:v>
      </x:c>
      <x:c r="I3362" s="30" t="str">
        <x:v>未确认</x:v>
      </x:c>
      <x:c r="J3362" s="30" t="str">
        <x:v>文本明确／依据充分的推断／读者解读</x:v>
      </x:c>
      <x:c r="K3362" s="27" t="str">
        <x:v>克里斯救出明、把她称为自己在宇宙中交到的朋友，并在比赛与分离中持续把明置于最重要的位置；明为克里斯退赛、因她离开而哭泣，并回应共同目标。结尾的面部亲吻被克里斯解释为族群传下的吻，随后又称明为宇宙中最好的朋友，因此形成明显但未确认的恋爱指向，不能写成正式情侣。</x:v>
      </x:c>
      <x:c r="L3362" s="27" t="str">
        <x:v>r01</x:v>
      </x:c>
    </x:row>
    <x:row r="3363" ht="42" customHeight="1">
      <x:c r="A3363" s="27" t="str">
        <x:v>BATTLE ATHLETESS 大运动会 OVA</x:v>
      </x:c>
      <x:c r="B3363" s="27" t="str">
        <x:v>battle_athletess_daiundoukai_ova_1997</x:v>
      </x:c>
      <x:c r="C3363" s="36" t="str">
        <x:v>未排名</x:v>
      </x:c>
      <x:c r="D3363" s="27" t="str">
        <x:v>米兰达・阿卡・瓦尔特 Mylandah—拉莉・费尔德南特 Lahrri</x:v>
      </x:c>
      <x:c r="E3363" s="27" t="str">
        <x:v>米兰达・阿卡・瓦尔特（Mylandah Arkar Walder）、拉莉・费尔德南特（Lahrri Feldnunt）</x:v>
      </x:c>
      <x:c r="F3363" s="30" t="str">
        <x:v>竞争／恋爱</x:v>
      </x:c>
      <x:c r="G3363" s="30" t="str">
        <x:v>重要副线</x:v>
      </x:c>
      <x:c r="H3363" s="30" t="str">
        <x:v>潜在恋爱</x:v>
      </x:c>
      <x:c r="I3363" s="30" t="str">
        <x:v>单向</x:v>
      </x:c>
      <x:c r="J3363" s="30" t="str">
        <x:v>文本明确／依据充分的推断</x:v>
      </x:c>
      <x:c r="K3363" s="27" t="str">
        <x:v>米兰达把拉莉当作唯一值得挑战和注视的对象，宣称只有自己能与她对抗，并以“拉莉只属于我”解释对其他人的攻击；拉莉没有回应占有要求。该关系是带占有欲和暴力越界的单向恋爱式竞争，未达到明确交往。</x:v>
      </x:c>
      <x:c r="L3363" s="27" t="str">
        <x:v>r02</x:v>
      </x:c>
    </x:row>
    <x:row r="3364" ht="42" customHeight="1">
      <x:c r="A3364" s="27" t="str">
        <x:v>BATTLE ATHLETESS 大运动会 OVA</x:v>
      </x:c>
      <x:c r="B3364" s="27" t="str">
        <x:v>battle_athletess_daiundoukai_ova_1997</x:v>
      </x:c>
      <x:c r="C3364" s="36" t="str">
        <x:v>未排名</x:v>
      </x:c>
      <x:c r="D3364" s="27" t="str">
        <x:v>神崎明—拉莉・费尔德南特</x:v>
      </x:c>
      <x:c r="E3364" s="27" t="str">
        <x:v>神崎明（Akari Kanzaki）、拉莉・费尔德南特（Lahrri Feldnunt）</x:v>
      </x:c>
      <x:c r="F3364" s="30" t="str">
        <x:v>竞争／友情／搭档</x:v>
      </x:c>
      <x:c r="G3364" s="30" t="str">
        <x:v>重要副线</x:v>
      </x:c>
      <x:c r="H3364" s="30" t="str">
        <x:v>非恋爱</x:v>
      </x:c>
      <x:c r="I3364" s="30" t="str">
        <x:v>双向</x:v>
      </x:c>
      <x:c r="J3364" s="30" t="str">
        <x:v>文本明确</x:v>
      </x:c>
      <x:c r="K3364" s="27" t="str">
        <x:v>明与拉莉在决赛中竞争并互相承认对方的成绩；拉莉为明放弃退赛冲动提供直接劝告，明则把她视为重要的比赛对手和朋友。正篇没有恋爱方向。</x:v>
      </x:c>
      <x:c r="L3364" s="27" t="str">
        <x:v>r03</x:v>
      </x:c>
    </x:row>
    <x:row r="3365" ht="42" customHeight="1">
      <x:c r="A3365" s="27" t="str">
        <x:v>BATTLE ATHLETESS 大运动会 OVA</x:v>
      </x:c>
      <x:c r="B3365" s="27" t="str">
        <x:v>battle_athletess_daiundoukai_ova_1997</x:v>
      </x:c>
      <x:c r="C3365" s="36" t="str">
        <x:v>未排名</x:v>
      </x:c>
      <x:c r="D3365" s="27" t="str">
        <x:v>克里斯—拉莉・费尔德南特</x:v>
      </x:c>
      <x:c r="E3365" s="27" t="str">
        <x:v>克里斯・克里斯托弗（Kris Christopher）、拉莉・费尔德南特（Lahrri Feldnunt）</x:v>
      </x:c>
      <x:c r="F3365" s="30" t="str">
        <x:v>竞争／搭档</x:v>
      </x:c>
      <x:c r="G3365" s="30" t="str">
        <x:v>重要副线</x:v>
      </x:c>
      <x:c r="H3365" s="30" t="str">
        <x:v>非恋爱</x:v>
      </x:c>
      <x:c r="I3365" s="30" t="str">
        <x:v>双向</x:v>
      </x:c>
      <x:c r="J3365" s="30" t="str">
        <x:v>文本明确</x:v>
      </x:c>
      <x:c r="K3365" s="27" t="str">
        <x:v>克里斯与拉莉在比赛中互相追赶、共同构成明之外的竞技标尺；克里斯称赞拉莉的强大与美丽，但语境是对手的敬意和比赛目标，没有恋爱表述。</x:v>
      </x:c>
      <x:c r="L3365" s="27" t="str">
        <x:v>r04</x:v>
      </x:c>
    </x:row>
    <x:row r="3366" ht="42" customHeight="1">
      <x:c r="A3366" s="27" t="str">
        <x:v>BATTLE ATHLETESS 大运动会 OVA</x:v>
      </x:c>
      <x:c r="B3366" s="27" t="str">
        <x:v>battle_athletess_daiundoukai_ova_1997</x:v>
      </x:c>
      <x:c r="C3366" s="36" t="str">
        <x:v>未排名</x:v>
      </x:c>
      <x:c r="D3366" s="27" t="str">
        <x:v>神崎明—御堂巴</x:v>
      </x:c>
      <x:c r="E3366" s="27" t="str">
        <x:v>神崎明（Akari Kanzaki）、御堂巴（Tomoe Midou）</x:v>
      </x:c>
      <x:c r="F3366" s="30" t="str">
        <x:v>亲情／师生／照护</x:v>
      </x:c>
      <x:c r="G3366" s="30" t="str">
        <x:v>重要副线</x:v>
      </x:c>
      <x:c r="H3366" s="30" t="str">
        <x:v>非恋爱</x:v>
      </x:c>
      <x:c r="I3366" s="30" t="str">
        <x:v>双向</x:v>
      </x:c>
      <x:c r="J3366" s="30" t="str">
        <x:v>文本明确</x:v>
      </x:c>
      <x:c r="K3366" s="27" t="str">
        <x:v>已故母亲巴的旧影像和成绩是明进入大学卫星、追逐终点之光的动机来源；这是母女亲情、榜样与遗产关系，不是恋爱关系。</x:v>
      </x:c>
      <x:c r="L3366" s="27" t="str">
        <x:v>r05</x:v>
      </x:c>
    </x:row>
    <x:row r="3367" ht="42" customHeight="1">
      <x:c r="A3367" s="27" t="str">
        <x:v>BATTLE ATHLETESS 大运动会 OVA</x:v>
      </x:c>
      <x:c r="B3367" s="27" t="str">
        <x:v>battle_athletess_daiundoukai_ova_1997</x:v>
      </x:c>
      <x:c r="C3367" s="36" t="str">
        <x:v>未排名</x:v>
      </x:c>
      <x:c r="D3367" s="27" t="str">
        <x:v>神崎明—塔尼娅 Tanya</x:v>
      </x:c>
      <x:c r="E3367" s="27" t="str">
        <x:v>神崎明（Akari Kanzaki）、塔尼娅（Tanya）</x:v>
      </x:c>
      <x:c r="F3367" s="30" t="str">
        <x:v>友情／共同体／搭档</x:v>
      </x:c>
      <x:c r="G3367" s="30" t="str">
        <x:v>局部</x:v>
      </x:c>
      <x:c r="H3367" s="30" t="str">
        <x:v>非恋爱</x:v>
      </x:c>
      <x:c r="I3367" s="30" t="str">
        <x:v>双向</x:v>
      </x:c>
      <x:c r="J3367" s="30" t="str">
        <x:v>文本明确</x:v>
      </x:c>
      <x:c r="K3367" s="27" t="str">
        <x:v>塔尼娅与明在训练和共同生活中互相照顾，明在比赛后陪伴她进食并安慰她；关系属于队友友情和共同体照护，没有恋爱方向。</x:v>
      </x:c>
      <x:c r="L3367" s="27" t="str">
        <x:v>r06</x:v>
      </x:c>
    </x:row>
    <x:row r="3368" ht="42" customHeight="1">
      <x:c r="A3368" s="27" t="str">
        <x:v>BATTLE ATHLETESS 大运动会 OVA</x:v>
      </x:c>
      <x:c r="B3368" s="27" t="str">
        <x:v>battle_athletess_daiundoukai_ova_1997</x:v>
      </x:c>
      <x:c r="C3368" s="36" t="str">
        <x:v>未排名</x:v>
      </x:c>
      <x:c r="D3368" s="27" t="str">
        <x:v>神崎明／克里斯—安娜・雷斯皮基</x:v>
      </x:c>
      <x:c r="E3368" s="27" t="str">
        <x:v>神崎明（Akari Kanzaki）、克里斯・克里斯托弗（Kris Christopher）、安娜・雷斯皮基（Anna Respighi；后揭示为男性）</x:v>
      </x:c>
      <x:c r="F3368" s="30" t="str">
        <x:v>友情／搭档／其他</x:v>
      </x:c>
      <x:c r="G3368" s="30" t="str">
        <x:v>重要副线</x:v>
      </x:c>
      <x:c r="H3368" s="30" t="str">
        <x:v>非恋爱</x:v>
      </x:c>
      <x:c r="I3368" s="30" t="str">
        <x:v>双向</x:v>
      </x:c>
      <x:c r="J3368" s="30" t="str">
        <x:v>文本明确</x:v>
      </x:c>
      <x:c r="K3368" s="27" t="str">
        <x:v>安娜在前段以女性外表和女性队友身份出现，后来揭示为男性；他与明、克里斯是队友和朋友。安娜问明是否爱上克里斯只构成喜剧式旁观评论，不构成男性恋爱线，也不能把安娜计入女女关系。</x:v>
      </x:c>
      <x:c r="L3368" s="27" t="str">
        <x:v>r07</x:v>
      </x:c>
    </x:row>
    <x:row r="3369" ht="42" customHeight="1">
      <x:c r="A3369" s="27" t="str">
        <x:v>忘星的瓦利西亚 第二章：群青</x:v>
      </x:c>
      <x:c r="B3369" s="27" t="str">
        <x:v>bousei_no_volicia_dai_ni_shou_gunjou_movie_2025</x:v>
      </x:c>
      <x:c r="C3369" s="36" t="str">
        <x:v>未排名</x:v>
      </x:c>
      <x:c r="D3369" s="27" t="str">
        <x:v>星守明桜—海添彩希的主要关系</x:v>
      </x:c>
      <x:c r="E3369" s="27" t="str">
        <x:v>星守明桜、海添彩希</x:v>
      </x:c>
      <x:c r="F3369" s="30" t="str">
        <x:v>恋爱／搭档／师生／照护</x:v>
      </x:c>
      <x:c r="G3369" s="30" t="str">
        <x:v>主线</x:v>
      </x:c>
      <x:c r="H3369" s="30" t="str">
        <x:v>明确欲望</x:v>
      </x:c>
      <x:c r="I3369" s="30" t="str">
        <x:v>双向</x:v>
      </x:c>
      <x:c r="J3369" s="30" t="str">
        <x:v>文本明确／依据充分的推断</x:v>
      </x:c>
      <x:c r="K3369" s="27" t="str">
        <x:v>明桜为与彩希共同生活和战斗主动选择承担代价；彩希先直接告白，明桜随后回告从相遇起便喜欢她，二人确认彼此的爱意并约定一直相伴。范围内没有‘开始交往’或恋人称谓，因此主关系保守记录为双向明确欲望，而不借无台词画面补成正式情侣。</x:v>
      </x:c>
      <x:c r="L3369" s="27" t="str">
        <x:v>r01</x:v>
      </x:c>
    </x:row>
    <x:row r="3370" ht="42" customHeight="1">
      <x:c r="A3370" s="27" t="str">
        <x:v>忘星的瓦利西亚 第二章：群青</x:v>
      </x:c>
      <x:c r="B3370" s="27" t="str">
        <x:v>bousei_no_volicia_dai_ni_shou_gunjou_movie_2025</x:v>
      </x:c>
      <x:c r="C3370" s="36" t="str">
        <x:v>未排名</x:v>
      </x:c>
      <x:c r="D3370" s="27" t="str">
        <x:v>山田空—佐藤仄香</x:v>
      </x:c>
      <x:c r="E3370" s="27" t="str">
        <x:v>山田空、佐藤仄香</x:v>
      </x:c>
      <x:c r="F3370" s="30" t="str">
        <x:v>恋爱／友情</x:v>
      </x:c>
      <x:c r="G3370" s="30" t="str">
        <x:v>重要副线</x:v>
      </x:c>
      <x:c r="H3370" s="30" t="str">
        <x:v>明确交往</x:v>
      </x:c>
      <x:c r="I3370" s="30" t="str">
        <x:v>双向</x:v>
      </x:c>
      <x:c r="J3370" s="30" t="str">
        <x:v>文本明确</x:v>
      </x:c>
      <x:c r="K3370" s="27" t="str">
        <x:v>官方角色页分别明确写空与仄香正在和对方交往；海边对话又让空以自己理解‘可以喜欢一个人’的经验辨认彩希的目光。这对现存情侣是主关系的镜像和催化剂，但不取代明桜与彩希的主线。</x:v>
      </x:c>
      <x:c r="L3370" s="27" t="str">
        <x:v>r02</x:v>
      </x:c>
    </x:row>
    <x:row r="3371" ht="42" customHeight="1">
      <x:c r="A3371" s="27" t="str">
        <x:v>忘星的瓦利西亚 第二章：群青</x:v>
      </x:c>
      <x:c r="B3371" s="27" t="str">
        <x:v>bousei_no_volicia_dai_ni_shou_gunjou_movie_2025</x:v>
      </x:c>
      <x:c r="C3371" s="36" t="str">
        <x:v>未排名</x:v>
      </x:c>
      <x:c r="D3371" s="27" t="str">
        <x:v>新江詩織—海添彩希</x:v>
      </x:c>
      <x:c r="E3371" s="27" t="str">
        <x:v>新江詩織、海添彩希</x:v>
      </x:c>
      <x:c r="F3371" s="30" t="str">
        <x:v>恋爱／搭档／师生／照护</x:v>
      </x:c>
      <x:c r="G3371" s="30" t="str">
        <x:v>重要副线</x:v>
      </x:c>
      <x:c r="H3371" s="30" t="str">
        <x:v>明确欲望</x:v>
      </x:c>
      <x:c r="I3371" s="30" t="str">
        <x:v>单向</x:v>
      </x:c>
      <x:c r="J3371" s="30" t="str">
        <x:v>文本明确</x:v>
      </x:c>
      <x:c r="K3371" s="27" t="str">
        <x:v>詩織直接说喜欢彩希、认为自己曾经只有她，并承认自己促成彩希走向外部世界和遇见明桜；霞要求她面对这段感情。彩希在本片没有向詩織回告恋爱，因此只确认詩織一侧的明确欲望。</x:v>
      </x:c>
      <x:c r="L3371" s="27" t="str">
        <x:v>r03</x:v>
      </x:c>
    </x:row>
    <x:row r="3372" ht="42" customHeight="1">
      <x:c r="A3372" s="27" t="str">
        <x:v>忘星的瓦利西亚 第二章：群青</x:v>
      </x:c>
      <x:c r="B3372" s="27" t="str">
        <x:v>bousei_no_volicia_dai_ni_shou_gunjou_movie_2025</x:v>
      </x:c>
      <x:c r="C3372" s="36" t="str">
        <x:v>未排名</x:v>
      </x:c>
      <x:c r="D3372" s="27" t="str">
        <x:v>山辺霞—新江詩織</x:v>
      </x:c>
      <x:c r="E3372" s="27" t="str">
        <x:v>山辺霞、新江詩織</x:v>
      </x:c>
      <x:c r="F3372" s="30" t="str">
        <x:v>友情／搭档／师生／照护</x:v>
      </x:c>
      <x:c r="G3372" s="30" t="str">
        <x:v>重要副线</x:v>
      </x:c>
      <x:c r="H3372" s="30" t="str">
        <x:v>非恋爱</x:v>
      </x:c>
      <x:c r="I3372" s="30" t="str">
        <x:v>双向</x:v>
      </x:c>
      <x:c r="J3372" s="30" t="str">
        <x:v>文本明确</x:v>
      </x:c>
      <x:c r="K3372" s="27" t="str">
        <x:v>官方把二人明确写为幼驯染和亲友；霞也在正篇中说明自己不能成为詩織想要的人，但会以朋友身份分担她的痛苦，詩織随后请求她继续协助。关系由友情、照料和共同职责积极命名。</x:v>
      </x:c>
      <x:c r="L3372" s="27" t="str">
        <x:v>r04</x:v>
      </x:c>
    </x:row>
    <x:row r="3373" ht="42" customHeight="1">
      <x:c r="A3373" s="27" t="str">
        <x:v>忘星的瓦利西亚 第二章：群青</x:v>
      </x:c>
      <x:c r="B3373" s="27" t="str">
        <x:v>bousei_no_volicia_dai_ni_shou_gunjou_movie_2025</x:v>
      </x:c>
      <x:c r="C3373" s="36" t="str">
        <x:v>未排名</x:v>
      </x:c>
      <x:c r="D3373" s="27" t="str">
        <x:v>明桜、彩希、空、仄香的同学共同体</x:v>
      </x:c>
      <x:c r="E3373" s="27" t="str">
        <x:v>星守明桜、海添彩希、山田空、佐藤仄香</x:v>
      </x:c>
      <x:c r="F3373" s="30" t="str">
        <x:v>友情／共同体</x:v>
      </x:c>
      <x:c r="G3373" s="30" t="str">
        <x:v>重要副线</x:v>
      </x:c>
      <x:c r="H3373" s="30" t="str">
        <x:v>非恋爱</x:v>
      </x:c>
      <x:c r="I3373" s="30" t="str">
        <x:v>双向</x:v>
      </x:c>
      <x:c r="J3373" s="30" t="str">
        <x:v>文本明确</x:v>
      </x:c>
      <x:c r="K3373" s="27" t="str">
        <x:v>四人共同计划假期、到海边游玩并约定来年再来；这组同学共同体让明桜和彩希拥有可持续的日常，也把两组恋爱关系置于互相理解而非彼此竞争的结构中。</x:v>
      </x:c>
      <x:c r="L3373" s="27" t="str">
        <x:v>r05</x:v>
      </x:c>
    </x:row>
    <x:row r="3374" ht="42" customHeight="1">
      <x:c r="A3374" s="27" t="str">
        <x:v>忘星的瓦利西亚 第二章：群青</x:v>
      </x:c>
      <x:c r="B3374" s="27" t="str">
        <x:v>bousei_no_volicia_dai_ni_shou_gunjou_movie_2025</x:v>
      </x:c>
      <x:c r="C3374" s="36" t="str">
        <x:v>未排名</x:v>
      </x:c>
      <x:c r="D3374" s="27" t="str">
        <x:v>新江汐里—新江詩織</x:v>
      </x:c>
      <x:c r="E3374" s="27" t="str">
        <x:v>新江汐里、新江詩織</x:v>
      </x:c>
      <x:c r="F3374" s="30" t="str">
        <x:v>亲情／师生／照护／搭档</x:v>
      </x:c>
      <x:c r="G3374" s="30" t="str">
        <x:v>局部</x:v>
      </x:c>
      <x:c r="H3374" s="30" t="str">
        <x:v>非恋爱</x:v>
      </x:c>
      <x:c r="I3374" s="30" t="str">
        <x:v>双向</x:v>
      </x:c>
      <x:c r="J3374" s="30" t="str">
        <x:v>文本明确</x:v>
      </x:c>
      <x:c r="K3374" s="27" t="str">
        <x:v>官方角色页明确汐里是詩織的姐姐；二人共同承担巫子与星辰机的管理职责。本片只支持亲属、照护和工作伙伴关系。</x:v>
      </x:c>
      <x:c r="L3374" s="27" t="str">
        <x:v>r06</x:v>
      </x:c>
    </x:row>
    <x:row r="3375" ht="42" customHeight="1">
      <x:c r="A3375" s="27" t="str">
        <x:v>忘星的瓦利西亚 第一章：劫火</x:v>
      </x:c>
      <x:c r="B3375" s="27" t="str">
        <x:v>bousei_no_volicia_movie_2023</x:v>
      </x:c>
      <x:c r="C3375" s="36" t="str">
        <x:v>未排名</x:v>
      </x:c>
      <x:c r="D3375" s="27" t="str">
        <x:v>星守明桜—海添彩希</x:v>
      </x:c>
      <x:c r="E3375" s="27" t="str">
        <x:v>星守明桜、海添彩希</x:v>
      </x:c>
      <x:c r="F3375" s="30" t="str">
        <x:v>恋爱／友情／搭档／师生／照护</x:v>
      </x:c>
      <x:c r="G3375" s="30" t="str">
        <x:v>主线</x:v>
      </x:c>
      <x:c r="H3375" s="30" t="str">
        <x:v>潜在恋爱</x:v>
      </x:c>
      <x:c r="I3375" s="30" t="str">
        <x:v>未确认</x:v>
      </x:c>
      <x:c r="J3375" s="30" t="str">
        <x:v>文本明确／依据充分的推断／读者解读</x:v>
      </x:c>
      <x:c r="K3375" s="27" t="str">
        <x:v>2023 年官方故事概要先把明桜和彩希写为共同进入高中的亲友，再让彩希的失踪与被献作精神燃料触发主线，并把明桜参战的理由明确写成要和彩希在一起、向她迈出一步；同版官方标题与站点自称百合机器人／百合 SF 机器人动画。精确首映版正片和字幕现不可复核，因此只记录明显但未确认的恋爱指向；二手评论所述双方相互选择只作为辅助，不能升级成首映版告白或正式交往事实。</x:v>
      </x:c>
      <x:c r="L3375" s="27" t="str">
        <x:v>r01</x:v>
      </x:c>
    </x:row>
    <x:row r="3376" ht="42" customHeight="1">
      <x:c r="A3376" s="27" t="str">
        <x:v>超机动传说 Dinagiga</x:v>
      </x:c>
      <x:c r="B3376" s="27" t="str">
        <x:v>chou_kidou_densetsu_dinagiga_ova_1998</x:v>
      </x:c>
      <x:c r="C3376" s="36" t="str">
        <x:v>未排名</x:v>
      </x:c>
      <x:c r="D3376" s="27" t="str">
        <x:v>远野光—泉崎奈奈的友情、竞争与搭档关系</x:v>
      </x:c>
      <x:c r="E3376" s="27" t="str">
        <x:v>远野光（遠野ひかり）、泉崎奈奈（泉崎奈々）</x:v>
      </x:c>
      <x:c r="F3376" s="30" t="str">
        <x:v>友情／搭档／竞争</x:v>
      </x:c>
      <x:c r="G3376" s="30" t="str">
        <x:v>主线</x:v>
      </x:c>
      <x:c r="H3376" s="30" t="str">
        <x:v>非恋爱</x:v>
      </x:c>
      <x:c r="I3376" s="30" t="str">
        <x:v>双向</x:v>
      </x:c>
      <x:c r="J3376" s="30" t="str">
        <x:v>文本明确</x:v>
      </x:c>
      <x:c r="K3376" s="27" t="str">
        <x:v>光从单方面亲近奈奈、主动要求成为朋友，发展到违抗返航命令寻找她；奈奈随后直呼光的名字、确认两人是朋友，并在终局以竞争者身份拒绝让光独自承担战斗。正篇积极把关系命名为友情、竞争与搭档，未建立持续恋爱方向。</x:v>
      </x:c>
      <x:c r="L3376" s="27" t="str">
        <x:v>r01</x:v>
      </x:c>
    </x:row>
    <x:row r="3377" ht="42" customHeight="1">
      <x:c r="A3377" s="27" t="str">
        <x:v>超机动传说 Dinagiga</x:v>
      </x:c>
      <x:c r="B3377" s="27" t="str">
        <x:v>chou_kidou_densetsu_dinagiga_ova_1998</x:v>
      </x:c>
      <x:c r="C3377" s="36" t="str">
        <x:v>未排名</x:v>
      </x:c>
      <x:c r="D3377" s="27" t="str">
        <x:v>玛丽—远野光的爱意、嫉妒与救回关系</x:v>
      </x:c>
      <x:c r="E3377" s="27" t="str">
        <x:v>玛丽·弗兰德伦（マリー・ブランデレン）、远野光（遠野ひかり）</x:v>
      </x:c>
      <x:c r="F3377" s="30" t="str">
        <x:v>恋爱／友情／搭档</x:v>
      </x:c>
      <x:c r="G3377" s="30" t="str">
        <x:v>主线</x:v>
      </x:c>
      <x:c r="H3377" s="30" t="str">
        <x:v>明确欲望</x:v>
      </x:c>
      <x:c r="I3377" s="30" t="str">
        <x:v>未确认</x:v>
      </x:c>
      <x:c r="J3377" s="30" t="str">
        <x:v>文本明确／依据充分的推断／读者解读</x:v>
      </x:c>
      <x:c r="K3377" s="27" t="str">
        <x:v>玛丽与光分享亲人丧失并把重要吊坠交给她，随后对象明确地说喜欢光、因奈奈把光带走而讨厌奈奈。高潮中光呼唤玛丽回来并说爱她，玛丽向光道谢。嫉妒、排他表达与救回行动支持主线级明确欲望，但光的爱也可包含朋友、哀悼与救援语义，双方没有确认正式恋人关系，因此相互性仍未确认。</x:v>
      </x:c>
      <x:c r="L3377" s="27" t="str">
        <x:v>r02</x:v>
      </x:c>
    </x:row>
    <x:row r="3378" ht="42" customHeight="1">
      <x:c r="A3378" s="27" t="str">
        <x:v>超机动传说 Dinagiga</x:v>
      </x:c>
      <x:c r="B3378" s="27" t="str">
        <x:v>chou_kidou_densetsu_dinagiga_ova_1998</x:v>
      </x:c>
      <x:c r="C3378" s="36" t="str">
        <x:v>未排名</x:v>
      </x:c>
      <x:c r="D3378" s="27" t="str">
        <x:v>伊南村爱理→泉崎奈奈的局部喜欢</x:v>
      </x:c>
      <x:c r="E3378" s="27" t="str">
        <x:v>伊南村爱理（伊南村愛理）、泉崎奈奈（泉崎奈々）</x:v>
      </x:c>
      <x:c r="F3378" s="30" t="str">
        <x:v>恋爱</x:v>
      </x:c>
      <x:c r="G3378" s="30" t="str">
        <x:v>局部</x:v>
      </x:c>
      <x:c r="H3378" s="30" t="str">
        <x:v>明确欲望</x:v>
      </x:c>
      <x:c r="I3378" s="30" t="str">
        <x:v>单向</x:v>
      </x:c>
      <x:c r="J3378" s="30" t="str">
        <x:v>依据充分的推断</x:v>
      </x:c>
      <x:c r="K3378" s="27" t="str">
        <x:v>日文 Wikipedia 的作品人物说明与 Bangumi 角色页都记作爱理喜欢奈奈；这支持对象明确的单向喜欢检索。该信息来自二手资料和数据库人物说明，完整英文字幕未提供同等明确台词，因此不以它提升主要关系的相互性或文类判断。</x:v>
      </x:c>
      <x:c r="L3378" s="27" t="str">
        <x:v>r03</x:v>
      </x:c>
    </x:row>
    <x:row r="3379" ht="42" customHeight="1">
      <x:c r="A3379" s="27" t="str">
        <x:v>超机动传说 Dinagiga</x:v>
      </x:c>
      <x:c r="B3379" s="27" t="str">
        <x:v>chou_kidou_densetsu_dinagiga_ova_1998</x:v>
      </x:c>
      <x:c r="C3379" s="36" t="str">
        <x:v>未排名</x:v>
      </x:c>
      <x:c r="D3379" s="27" t="str">
        <x:v>久慈彩香—玛丽的师生照护关系</x:v>
      </x:c>
      <x:c r="E3379" s="27" t="str">
        <x:v>久慈彩香（久慈彩香）、玛丽·弗兰德伦（マリー・ブランデレン）</x:v>
      </x:c>
      <x:c r="F3379" s="30" t="str">
        <x:v>师生／照护／选择家庭</x:v>
      </x:c>
      <x:c r="G3379" s="30" t="str">
        <x:v>重要副线</x:v>
      </x:c>
      <x:c r="H3379" s="30" t="str">
        <x:v>非恋爱</x:v>
      </x:c>
      <x:c r="I3379" s="30" t="str">
        <x:v>不适用</x:v>
      </x:c>
      <x:c r="J3379" s="30" t="str">
        <x:v>文本明确／依据充分的推断</x:v>
      </x:c>
      <x:c r="K3379" s="27" t="str">
        <x:v>当其他人要求放弃已失控的玛丽时，久慈拒绝撤离，强调玛丽是自己的学生并坚持仍有救回办法。这是承担风险的师生照护和近似家庭责任；范围内没有恋爱欲望方向。</x:v>
      </x:c>
      <x:c r="L3379" s="27" t="str">
        <x:v>r04</x:v>
      </x:c>
    </x:row>
    <x:row r="3380" ht="42" customHeight="1">
      <x:c r="A3380" s="27" t="str">
        <x:v>网络安琪儿 第二期</x:v>
      </x:c>
      <x:c r="B3380" s="27" t="str">
        <x:v>corrector_yui_2_tv_2000</x:v>
      </x:c>
      <x:c r="C3380" s="36" t="str">
        <x:v>未排名</x:v>
      </x:c>
      <x:c r="D3380" s="27" t="str">
        <x:v>春日结与篠崎爱的友谊、搭档与彼此救援</x:v>
      </x:c>
      <x:c r="E3380" s="27" t="str">
        <x:v>春日结／Corrector Yui、篠崎爱／Corrector Ai</x:v>
      </x:c>
      <x:c r="F3380" s="30" t="str">
        <x:v>友情／搭档／师生／照护</x:v>
      </x:c>
      <x:c r="G3380" s="30" t="str">
        <x:v>主线</x:v>
      </x:c>
      <x:c r="H3380" s="30" t="str">
        <x:v>非恋爱</x:v>
      </x:c>
      <x:c r="I3380" s="30" t="str">
        <x:v>双向</x:v>
      </x:c>
      <x:c r="J3380" s="30" t="str">
        <x:v>文本明确／读者解读</x:v>
      </x:c>
      <x:c r="K3380" s="27" t="str">
        <x:v>结把爱明确称为朋友，并冒险进入她的意识救援；爱心中的结会协助行动，醒来后两人约定继续交谈、玩耍、学习并在网络中再见。关系双向且推动后半季主线，但正篇没有告白、接吻、恋人称谓或排他承诺。</x:v>
      </x:c>
      <x:c r="L3380" s="27" t="str">
        <x:v>r01</x:v>
      </x:c>
    </x:row>
    <x:row r="3381" ht="42" customHeight="1">
      <x:c r="A3381" s="27" t="str">
        <x:v>网络安琪儿 第二期</x:v>
      </x:c>
      <x:c r="B3381" s="27" t="str">
        <x:v>corrector_yui_2_tv_2000</x:v>
      </x:c>
      <x:c r="C3381" s="36" t="str">
        <x:v>未排名</x:v>
      </x:c>
      <x:c r="D3381" s="27" t="str">
        <x:v>春日结与如月春菜的挚友与 Corrector 搭档关系</x:v>
      </x:c>
      <x:c r="E3381" s="27" t="str">
        <x:v>春日结／Corrector Yui、如月春菜／Corrector Haruna</x:v>
      </x:c>
      <x:c r="F3381" s="30" t="str">
        <x:v>友情／搭档／师生／照护</x:v>
      </x:c>
      <x:c r="G3381" s="30" t="str">
        <x:v>重要副线</x:v>
      </x:c>
      <x:c r="H3381" s="30" t="str">
        <x:v>非恋爱</x:v>
      </x:c>
      <x:c r="I3381" s="30" t="str">
        <x:v>双向</x:v>
      </x:c>
      <x:c r="J3381" s="30" t="str">
        <x:v>文本明确／读者解读</x:v>
      </x:c>
      <x:c r="K3381" s="27" t="str">
        <x:v>春菜说自己爱结、爱她忠于自我的样子，并因结重新确认自身价值而要求恢复 Corrector 身份救她。救援与长期友谊语境明确，且春菜在本季另有与隆的正式情侣关系，因此不把这句强烈亲密表达单独升级为女女恋爱。</x:v>
      </x:c>
      <x:c r="L3381" s="27" t="str">
        <x:v>r02</x:v>
      </x:c>
    </x:row>
    <x:row r="3382" ht="42" customHeight="1">
      <x:c r="A3382" s="27" t="str">
        <x:v>网络安琪儿 第二期</x:v>
      </x:c>
      <x:c r="B3382" s="27" t="str">
        <x:v>corrector_yui_2_tv_2000</x:v>
      </x:c>
      <x:c r="C3382" s="36" t="str">
        <x:v>未排名</x:v>
      </x:c>
      <x:c r="D3382" s="27" t="str">
        <x:v>Rescue 与 Freeze 的朋友、照料与磨合</x:v>
      </x:c>
      <x:c r="E3382" s="27" t="str">
        <x:v>Rescue、Freeze</x:v>
      </x:c>
      <x:c r="F3382" s="30" t="str">
        <x:v>友情／师生／照护／竞争</x:v>
      </x:c>
      <x:c r="G3382" s="30" t="str">
        <x:v>重要副线</x:v>
      </x:c>
      <x:c r="H3382" s="30" t="str">
        <x:v>非恋爱</x:v>
      </x:c>
      <x:c r="I3382" s="30" t="str">
        <x:v>双向</x:v>
      </x:c>
      <x:c r="J3382" s="30" t="str">
        <x:v>文本明确／读者解读</x:v>
      </x:c>
      <x:c r="K3382" s="27" t="str">
        <x:v>Rescue 以朋友身份担心并帮助 Freeze，二人互称永远的好朋友；Freeze 后来追问照料原因并表达感谢。英文字幕中的喜欢句有断续转写和说话人辨识限制，周边台词仍以朋友、帮助和自我厌恶组织场景，不能单独确认恋爱。</x:v>
      </x:c>
      <x:c r="L3382" s="27" t="str">
        <x:v>r03</x:v>
      </x:c>
    </x:row>
    <x:row r="3383" ht="42" customHeight="1">
      <x:c r="A3383" s="27" t="str">
        <x:v>网络安琪儿 第二期</x:v>
      </x:c>
      <x:c r="B3383" s="27" t="str">
        <x:v>corrector_yui_2_tv_2000</x:v>
      </x:c>
      <x:c r="C3383" s="36" t="str">
        <x:v>未排名</x:v>
      </x:c>
      <x:c r="D3383" s="27" t="str">
        <x:v>篠崎爱与母亲篠崎梓的亲情与救援动机</x:v>
      </x:c>
      <x:c r="E3383" s="27" t="str">
        <x:v>篠崎爱、篠崎梓</x:v>
      </x:c>
      <x:c r="F3383" s="30" t="str">
        <x:v>亲情／师生／照护</x:v>
      </x:c>
      <x:c r="G3383" s="30" t="str">
        <x:v>主线</x:v>
      </x:c>
      <x:c r="H3383" s="30" t="str">
        <x:v>非恋爱</x:v>
      </x:c>
      <x:c r="I3383" s="30" t="str">
        <x:v>未确认</x:v>
      </x:c>
      <x:c r="J3383" s="30" t="str">
        <x:v>文本明确</x:v>
      </x:c>
      <x:c r="K3383" s="27" t="str">
        <x:v>爱最初追逐迷路少女与病毒，是为了让昏迷的母亲醒来；她后来接受无法用初始化直接达成愿望，转而以 Corrector 身份保护他人。母女亲情组织爱的主要人物弧，但母亲在关键阶段无法回应。</x:v>
      </x:c>
      <x:c r="L3383" s="27" t="str">
        <x:v>r04</x:v>
      </x:c>
    </x:row>
    <x:row r="3384" ht="42" customHeight="1">
      <x:c r="A3384" s="27" t="str">
        <x:v>网络安琪儿 第二期</x:v>
      </x:c>
      <x:c r="B3384" s="27" t="str">
        <x:v>corrector_yui_2_tv_2000</x:v>
      </x:c>
      <x:c r="C3384" s="36" t="str">
        <x:v>未排名</x:v>
      </x:c>
      <x:c r="D3384" s="27" t="str">
        <x:v>篠崎爱与 i-chan 的邮件传递、同名连接与朋友关系</x:v>
      </x:c>
      <x:c r="E3384" s="27" t="str">
        <x:v>篠崎爱、i-chan／迷路少女</x:v>
      </x:c>
      <x:c r="F3384" s="30" t="str">
        <x:v>友情／搭档／师生／照护</x:v>
      </x:c>
      <x:c r="G3384" s="30" t="str">
        <x:v>重要副线</x:v>
      </x:c>
      <x:c r="H3384" s="30" t="str">
        <x:v>非恋爱</x:v>
      </x:c>
      <x:c r="I3384" s="30" t="str">
        <x:v>双向</x:v>
      </x:c>
      <x:c r="J3384" s="30" t="str">
        <x:v>文本明确</x:v>
      </x:c>
      <x:c r="K3384" s="27" t="str">
        <x:v>i-chan 是爱父亲制作的邮件程序，保存并向爱交付十年前的信；两人以同名相认，邮件把 ComNet 中的人与程序称为爱将结识的朋友。这里的爱意来自父亲写给女儿的亲情邮件，不能误作女女恋爱。</x:v>
      </x:c>
      <x:c r="L3384" s="27" t="str">
        <x:v>r05</x:v>
      </x:c>
    </x:row>
    <x:row r="3385" ht="42" customHeight="1">
      <x:c r="A3385" s="27" t="str">
        <x:v>网络安琪儿 第二期</x:v>
      </x:c>
      <x:c r="B3385" s="27" t="str">
        <x:v>corrector_yui_2_tv_2000</x:v>
      </x:c>
      <x:c r="C3385" s="36" t="str">
        <x:v>未排名</x:v>
      </x:c>
      <x:c r="D3385" s="27" t="str">
        <x:v>春日结对里见浩介的单向恋爱</x:v>
      </x:c>
      <x:c r="E3385" s="27" t="str">
        <x:v>春日结、里见浩介</x:v>
      </x:c>
      <x:c r="F3385" s="30" t="str">
        <x:v>恋爱／师生／照护</x:v>
      </x:c>
      <x:c r="G3385" s="30" t="str">
        <x:v>局部</x:v>
      </x:c>
      <x:c r="H3385" s="30" t="str">
        <x:v>明确欲望</x:v>
      </x:c>
      <x:c r="I3385" s="30" t="str">
        <x:v>单向</x:v>
      </x:c>
      <x:c r="J3385" s="30" t="str">
        <x:v>文本明确</x:v>
      </x:c>
      <x:c r="K3385" s="27" t="str">
        <x:v>第 17 话明确以结陷入恋爱来组织她对浩介的关注和帮助；结希望得到回应，但结尾发现浩介与护士惠美原本就是情侣，因此这条欲望没有成为交往关系。</x:v>
      </x:c>
      <x:c r="L3385" s="27" t="str">
        <x:v>r06</x:v>
      </x:c>
    </x:row>
    <x:row r="3386" ht="42" customHeight="1">
      <x:c r="A3386" s="27" t="str">
        <x:v>网络安琪儿 第二期</x:v>
      </x:c>
      <x:c r="B3386" s="27" t="str">
        <x:v>corrector_yui_2_tv_2000</x:v>
      </x:c>
      <x:c r="C3386" s="36" t="str">
        <x:v>未排名</x:v>
      </x:c>
      <x:c r="D3386" s="27" t="str">
        <x:v>里见浩介与伏见惠美的情侣关系</x:v>
      </x:c>
      <x:c r="E3386" s="27" t="str">
        <x:v>里见浩介、伏见惠美</x:v>
      </x:c>
      <x:c r="F3386" s="30" t="str">
        <x:v>恋爱／搭档／师生／照护</x:v>
      </x:c>
      <x:c r="G3386" s="30" t="str">
        <x:v>局部</x:v>
      </x:c>
      <x:c r="H3386" s="30" t="str">
        <x:v>明确交往</x:v>
      </x:c>
      <x:c r="I3386" s="30" t="str">
        <x:v>双向</x:v>
      </x:c>
      <x:c r="J3386" s="30" t="str">
        <x:v>文本明确</x:v>
      </x:c>
      <x:c r="K3386" s="27" t="str">
        <x:v>惠美照料浩介的康复，浩介说努力复健也是为了她；结随后意识到两人一直是情侣。这段关系收束结的单向恋爱，并构成明确的男性恋爱副线。</x:v>
      </x:c>
      <x:c r="L3386" s="27" t="str">
        <x:v>r07</x:v>
      </x:c>
    </x:row>
    <x:row r="3387" ht="42" customHeight="1">
      <x:c r="A3387" s="27" t="str">
        <x:v>网络安琪儿 第二期</x:v>
      </x:c>
      <x:c r="B3387" s="27" t="str">
        <x:v>corrector_yui_2_tv_2000</x:v>
      </x:c>
      <x:c r="C3387" s="36" t="str">
        <x:v>未排名</x:v>
      </x:c>
      <x:c r="D3387" s="27" t="str">
        <x:v>如月春菜与富士隆的情侣关系</x:v>
      </x:c>
      <x:c r="E3387" s="27" t="str">
        <x:v>如月春菜、富士隆</x:v>
      </x:c>
      <x:c r="F3387" s="30" t="str">
        <x:v>恋爱／搭档</x:v>
      </x:c>
      <x:c r="G3387" s="30" t="str">
        <x:v>重要副线</x:v>
      </x:c>
      <x:c r="H3387" s="30" t="str">
        <x:v>明确交往</x:v>
      </x:c>
      <x:c r="I3387" s="30" t="str">
        <x:v>双向</x:v>
      </x:c>
      <x:c r="J3387" s="30" t="str">
        <x:v>文本明确</x:v>
      </x:c>
      <x:c r="K3387" s="27" t="str">
        <x:v>同学直接称春菜为隆的女友，后续又以两人的约会和共同活动为既成事实。该关系持续存在但没有主导第二季的病毒与爱主线。</x:v>
      </x:c>
      <x:c r="L3387" s="27" t="str">
        <x:v>r08</x:v>
      </x:c>
    </x:row>
    <x:row r="3388" ht="42" customHeight="1">
      <x:c r="A3388" s="27" t="str">
        <x:v>永远的菲蕾娜</x:v>
      </x:c>
      <x:c r="B3388" s="27" t="str">
        <x:v>eien_no_filena_ova_1992</x:v>
      </x:c>
      <x:c r="C3388" s="36" t="str">
        <x:v>未排名</x:v>
      </x:c>
      <x:c r="D3388" s="27" t="str">
        <x:v>菲蕾娜—莉拉的婚姻、共同生活与相互照护</x:v>
      </x:c>
      <x:c r="E3388" s="27" t="str">
        <x:v>菲蕾娜（Filena）、莉拉（Lila）</x:v>
      </x:c>
      <x:c r="F3388" s="30" t="str">
        <x:v>恋爱／选择家庭／搭档／师生／照护</x:v>
      </x:c>
      <x:c r="G3388" s="30" t="str">
        <x:v>主线</x:v>
      </x:c>
      <x:c r="H3388" s="30" t="str">
        <x:v>潜在恋爱</x:v>
      </x:c>
      <x:c r="I3388" s="30" t="str">
        <x:v>未确认</x:v>
      </x:c>
      <x:c r="J3388" s="30" t="str">
        <x:v>文本明确／依据充分的推断／读者解读</x:v>
      </x:c>
      <x:c r="K3388" s="27" t="str">
        <x:v>菲蕾娜为使被强迫卖淫的莉拉免受继续剥削而提出结婚，二人在制度上被称为妻妻；此后二人反复选择共同生活、拒绝被永久分开、在逃亡与失明中互相寻找和照护。婚姻起点有明确的保护性动机，菲蕾娜还以‘如果我们相爱’作假设并要求莉拉另找男性，因此不能把妻子称谓直接升级为已确认的浪漫交往；持续选择、最重要的人、共同未来和充当双眼等事实构成明显但未确认的恋爱指向。</x:v>
      </x:c>
      <x:c r="L3388" s="27" t="str">
        <x:v>r01</x:v>
      </x:c>
    </x:row>
    <x:row r="3389" ht="42" customHeight="1">
      <x:c r="A3389" s="27" t="str">
        <x:v>永远的菲蕾娜</x:v>
      </x:c>
      <x:c r="B3389" s="27" t="str">
        <x:v>eien_no_filena_ova_1992</x:v>
      </x:c>
      <x:c r="C3389" s="36" t="str">
        <x:v>未排名</x:v>
      </x:c>
      <x:c r="D3389" s="27" t="str">
        <x:v>菲蕾娜—米莉卡的复仇冲突与有限救援</x:v>
      </x:c>
      <x:c r="E3389" s="27" t="str">
        <x:v>菲蕾娜（Filena）、米莉卡（Milika）</x:v>
      </x:c>
      <x:c r="F3389" s="30" t="str">
        <x:v>竞争／搭档／师生／照护</x:v>
      </x:c>
      <x:c r="G3389" s="30" t="str">
        <x:v>重要副线</x:v>
      </x:c>
      <x:c r="H3389" s="30" t="str">
        <x:v>非恋爱</x:v>
      </x:c>
      <x:c r="I3389" s="30" t="str">
        <x:v>不适用</x:v>
      </x:c>
      <x:c r="J3389" s="30" t="str">
        <x:v>文本明确</x:v>
      </x:c>
      <x:c r="K3389" s="27" t="str">
        <x:v>米莉卡因丈夫菲科斯死于斗技场而向菲蕾娜复仇，并用毒药使她失明；菲蕾娜说明自己无意杀死菲科斯，也因不愿再杀奴隶而试图保全米莉卡。该关系由丧偶复仇、共同受奴役处境和有限救援组织，没有女女爱欲方向。</x:v>
      </x:c>
      <x:c r="L3389" s="27" t="str">
        <x:v>r02</x:v>
      </x:c>
    </x:row>
    <x:row r="3390" ht="42" customHeight="1">
      <x:c r="A3390" s="27" t="str">
        <x:v>永远的菲蕾娜</x:v>
      </x:c>
      <x:c r="B3390" s="27" t="str">
        <x:v>eien_no_filena_ova_1992</x:v>
      </x:c>
      <x:c r="C3390" s="36" t="str">
        <x:v>未排名</x:v>
      </x:c>
      <x:c r="D3390" s="27" t="str">
        <x:v>米莉卡—菲科斯的夫妻关系</x:v>
      </x:c>
      <x:c r="E3390" s="27" t="str">
        <x:v>米莉卡（Milika）、菲科斯（Fikos）</x:v>
      </x:c>
      <x:c r="F3390" s="30" t="str">
        <x:v>恋爱／亲情</x:v>
      </x:c>
      <x:c r="G3390" s="30" t="str">
        <x:v>重要副线</x:v>
      </x:c>
      <x:c r="H3390" s="30" t="str">
        <x:v>明确交往</x:v>
      </x:c>
      <x:c r="I3390" s="30" t="str">
        <x:v>双向</x:v>
      </x:c>
      <x:c r="J3390" s="30" t="str">
        <x:v>文本明确</x:v>
      </x:c>
      <x:c r="K3390" s="27" t="str">
        <x:v>正篇把二人明确写为夫妻并育有孩子；菲科斯为保护妻儿接受斗技安排，米莉卡则在他死后持续复仇。这条异性婚姻是米莉卡副线的直接动机，但不主导菲蕾娜与莉拉贯穿六集的关系。</x:v>
      </x:c>
      <x:c r="L3390" s="27" t="str">
        <x:v>r03</x:v>
      </x:c>
    </x:row>
    <x:row r="3391" ht="42" customHeight="1">
      <x:c r="A3391" s="27" t="str">
        <x:v>永远的菲蕾娜</x:v>
      </x:c>
      <x:c r="B3391" s="27" t="str">
        <x:v>eien_no_filena_ova_1992</x:v>
      </x:c>
      <x:c r="C3391" s="36" t="str">
        <x:v>未排名</x:v>
      </x:c>
      <x:c r="D3391" s="27" t="str">
        <x:v>艾尔特娜—内斯特的订婚与爱意</x:v>
      </x:c>
      <x:c r="E3391" s="27" t="str">
        <x:v>艾尔特娜（Elthena）、内斯特（Nest）</x:v>
      </x:c>
      <x:c r="F3391" s="30" t="str">
        <x:v>恋爱</x:v>
      </x:c>
      <x:c r="G3391" s="30" t="str">
        <x:v>局部</x:v>
      </x:c>
      <x:c r="H3391" s="30" t="str">
        <x:v>明确交往</x:v>
      </x:c>
      <x:c r="I3391" s="30" t="str">
        <x:v>双向</x:v>
      </x:c>
      <x:c r="J3391" s="30" t="str">
        <x:v>文本明确</x:v>
      </x:c>
      <x:c r="K3391" s="27" t="str">
        <x:v>官方第 4 卷简介把艾尔特娜称为内斯特的未婚妻，正篇回忆又保留她向内斯特表达爱意的台词；这段异性恋情作为悲剧回忆影响内斯特和巴拉巴，但只占局部。</x:v>
      </x:c>
      <x:c r="L3391" s="27" t="str">
        <x:v>r04</x:v>
      </x:c>
    </x:row>
    <x:row r="3392" ht="42" customHeight="1">
      <x:c r="A3392" s="27" t="str">
        <x:v>转瞬即逝</x:v>
      </x:c>
      <x:c r="B3392" s="27" t="str">
        <x:v>ephemere_web_2024</x:v>
      </x:c>
      <x:c r="C3392" s="36" t="str">
        <x:v>未排名</x:v>
      </x:c>
      <x:c r="D3392" s="27" t="str">
        <x:v>ウタ—ポーラ的主要关系</x:v>
      </x:c>
      <x:c r="E3392" s="27" t="str">
        <x:v>ウタ（Uta）、ポーラ（Paula）</x:v>
      </x:c>
      <x:c r="F3392" s="30" t="str">
        <x:v>恋爱／友情</x:v>
      </x:c>
      <x:c r="G3392" s="30" t="str">
        <x:v>主线</x:v>
      </x:c>
      <x:c r="H3392" s="30" t="str">
        <x:v>潜在恋爱</x:v>
      </x:c>
      <x:c r="I3392" s="30" t="str">
        <x:v>双向</x:v>
      </x:c>
      <x:c r="J3392" s="30" t="str">
        <x:v>文本明确／依据充分的推断／读者解读</x:v>
      </x:c>
      <x:c r="K3392" s="27" t="str">
        <x:v>ウタ从仰慕ポーラ、曾向她发消息开始；ポーラ记得ウタ并持续关注她的创作，见面后主动邀她同行。二人共享私密兴趣，ポーラ以‘そんなウタも わたしは好きだよ’回应ウタ的不安，随后交换联系方式、约定再见。双方主动靠近和未来指向构成明显但未确认的恋爱方向，同时仍能完整解释为粉丝与偶像发展出的亲密友情。</x:v>
      </x:c>
      <x:c r="L3392" s="27" t="str">
        <x:v>r01</x:v>
      </x:c>
    </x:row>
    <x:row r="3393" ht="42" customHeight="1">
      <x:c r="A3393" s="27" t="str">
        <x:v>花平火箭炮</x:v>
      </x:c>
      <x:c r="B3393" s="27" t="str">
        <x:v>hanappe_bazooka_ova_1992</x:v>
      </x:c>
      <x:c r="C3393" s="36" t="str">
        <x:v>未排名</x:v>
      </x:c>
      <x:c r="D3393" s="27" t="str">
        <x:v>Dance Mephisto—山田三千代的女女性欲望与性接触</x:v>
      </x:c>
      <x:c r="E3393" s="27" t="str">
        <x:v>Dance Mephisto（メフィスト・ダンス）、山田三千代（Mito Yamada）</x:v>
      </x:c>
      <x:c r="F3393" s="30" t="str">
        <x:v>恋爱／其他</x:v>
      </x:c>
      <x:c r="G3393" s="30" t="str">
        <x:v>重要副线</x:v>
      </x:c>
      <x:c r="H3393" s="30" t="str">
        <x:v>明确欲望</x:v>
      </x:c>
      <x:c r="I3393" s="30" t="str">
        <x:v>双向</x:v>
      </x:c>
      <x:c r="J3393" s="30" t="str">
        <x:v>文本明确／依据充分的推断</x:v>
      </x:c>
      <x:c r="K3393" s="27" t="str">
        <x:v>字幕把 Dance 与 Mito 放在同一女性性化场景中；Mito 以“我的主人”和“别停，Dance，再来一次”回应，并邀请 Hanappe 加入。文本支持对象明确、至少在场景中相互参与的女女性欲望，但恶魔力量、性化操控和同意状态不稳定，不能升级为安全平等的正式情侣关系。</x:v>
      </x:c>
      <x:c r="L3393" s="27" t="str">
        <x:v>r01</x:v>
      </x:c>
    </x:row>
    <x:row r="3394" ht="42" customHeight="1">
      <x:c r="A3394" s="27" t="str">
        <x:v>花平火箭炮</x:v>
      </x:c>
      <x:c r="B3394" s="27" t="str">
        <x:v>hanappe_bazooka_ova_1992</x:v>
      </x:c>
      <x:c r="C3394" s="36" t="str">
        <x:v>未排名</x:v>
      </x:c>
      <x:c r="D3394" s="27" t="str">
        <x:v>山田花平—高柳悦子的异性欲望线</x:v>
      </x:c>
      <x:c r="E3394" s="27" t="str">
        <x:v>山田花平（Hanappe Yamada）、高柳悦子（Etsuko Takayanagi）</x:v>
      </x:c>
      <x:c r="F3394" s="30" t="str">
        <x:v>恋爱／其他</x:v>
      </x:c>
      <x:c r="G3394" s="30" t="str">
        <x:v>重要副线</x:v>
      </x:c>
      <x:c r="H3394" s="30" t="str">
        <x:v>明确欲望</x:v>
      </x:c>
      <x:c r="I3394" s="30" t="str">
        <x:v>单向</x:v>
      </x:c>
      <x:c r="J3394" s="30" t="str">
        <x:v>文本明确</x:v>
      </x:c>
      <x:c r="K3394" s="27" t="str">
        <x:v>Hanappe 从购买悦子的偷拍照片、公开性化欲望到称她为让自己心动的天使，持续围绕她行动；悦子没有确认对应爱意，且恶魔展示的性关系包含成绩交换与超自然欺骗。这条异性欲望线与男性主角的力量和选择组织主要冲突。</x:v>
      </x:c>
      <x:c r="L3394" s="27" t="str">
        <x:v>r02</x:v>
      </x:c>
    </x:row>
    <x:row r="3395" ht="42" customHeight="1">
      <x:c r="A3395" s="27" t="str">
        <x:v>花平火箭炮</x:v>
      </x:c>
      <x:c r="B3395" s="27" t="str">
        <x:v>hanappe_bazooka_ova_1992</x:v>
      </x:c>
      <x:c r="C3395" s="36" t="str">
        <x:v>未排名</x:v>
      </x:c>
      <x:c r="D3395" s="27" t="str">
        <x:v>Ophisto Bazooka—山田三千代的恶魔介入关系</x:v>
      </x:c>
      <x:c r="E3395" s="27" t="str">
        <x:v>Ophisto Bazooka（オフィスト・バズーカ）、山田三千代（Michiyo Yamada）</x:v>
      </x:c>
      <x:c r="F3395" s="30" t="str">
        <x:v>恋爱／其他</x:v>
      </x:c>
      <x:c r="G3395" s="30" t="str">
        <x:v>重要副线</x:v>
      </x:c>
      <x:c r="H3395" s="30" t="str">
        <x:v>明确欲望</x:v>
      </x:c>
      <x:c r="I3395" s="30" t="str">
        <x:v>未确认</x:v>
      </x:c>
      <x:c r="J3395" s="30" t="str">
        <x:v>文本明确／依据充分的推断</x:v>
      </x:c>
      <x:c r="K3395" s="27" t="str">
        <x:v>恶魔 Bazooka 与 Hanappe 的母亲被置于同一家庭性化场景，之后三千代明确选择 Bazooka 与 Dance 而非自己的儿子。场景说明恶魔力量已经改变家庭选择和欲望环境，但不能据此断言健康互惠恋爱或完整同意。</x:v>
      </x:c>
      <x:c r="L3395" s="27" t="str">
        <x:v>r03</x:v>
      </x:c>
    </x:row>
    <x:row r="3396" ht="42" customHeight="1">
      <x:c r="A3396" s="27" t="str">
        <x:v>花平火箭炮</x:v>
      </x:c>
      <x:c r="B3396" s="27" t="str">
        <x:v>hanappe_bazooka_ova_1992</x:v>
      </x:c>
      <x:c r="C3396" s="36" t="str">
        <x:v>未排名</x:v>
      </x:c>
      <x:c r="D3396" s="27" t="str">
        <x:v>Dance Mephisto—山田花平的救援与依恋</x:v>
      </x:c>
      <x:c r="E3396" s="27" t="str">
        <x:v>Dance Mephisto（メフィスト・ダンス）、山田花平（Hanappe Yamada）</x:v>
      </x:c>
      <x:c r="F3396" s="30" t="str">
        <x:v>师生／照护／其他</x:v>
      </x:c>
      <x:c r="G3396" s="30" t="str">
        <x:v>重要副线</x:v>
      </x:c>
      <x:c r="H3396" s="30" t="str">
        <x:v>潜在恋爱</x:v>
      </x:c>
      <x:c r="I3396" s="30" t="str">
        <x:v>未确认</x:v>
      </x:c>
      <x:c r="J3396" s="30" t="str">
        <x:v>文本明确／依据充分的推断</x:v>
      </x:c>
      <x:c r="K3396" s="27" t="str">
        <x:v>Hanappe 自杀后，Dance 说自己有义务把他的灵魂带回来，并进入死后世界迎他回家；这建立强烈救援、照护和依恋轴。字幕没有把它命名为恋爱，母亲称 Dance 是他的 girl friend 也只是家庭视角的称呼，不能替代关系确认。</x:v>
      </x:c>
      <x:c r="L3396" s="27" t="str">
        <x:v>r04</x:v>
      </x:c>
    </x:row>
    <x:row r="3397" ht="42" customHeight="1">
      <x:c r="A3397" s="27" t="str">
        <x:v>偶像计划</x:v>
      </x:c>
      <x:c r="B3397" s="27" t="str">
        <x:v>idol_project_ova_1995</x:v>
      </x:c>
      <x:c r="C3397" s="36" t="str">
        <x:v>未排名</x:v>
      </x:c>
      <x:c r="D3397" s="27" t="str">
        <x:v>Mimu Emilton—Yuri 的偶像与追随者关系</x:v>
      </x:c>
      <x:c r="E3397" s="27" t="str">
        <x:v>Mimu Emilton、Yuri</x:v>
      </x:c>
      <x:c r="F3397" s="30" t="str">
        <x:v>师生／照护／共同体／其他</x:v>
      </x:c>
      <x:c r="G3397" s="30" t="str">
        <x:v>主线</x:v>
      </x:c>
      <x:c r="H3397" s="30" t="str">
        <x:v>非恋爱</x:v>
      </x:c>
      <x:c r="I3397" s="30" t="str">
        <x:v>不适用</x:v>
      </x:c>
      <x:c r="J3397" s="30" t="str">
        <x:v>文本明确／依据充分的推断</x:v>
      </x:c>
      <x:c r="K3397" s="27" t="str">
        <x:v>Mimu 把 Yuri 称为自己的偶像，目标是见到她、为她演唱并成为像她一样的偶像；Yuri 作为世界级偶像和后继者体系的中心组织四集试镜与冒险。对白反复把这种感情放在榜样、事业梦想和演出语境中，没有告白、情侣称谓、身体欲望或共同生活承诺，因此记录为主线但非恋爱的女女关系。</x:v>
      </x:c>
      <x:c r="L3397" s="27" t="str">
        <x:v>r01</x:v>
      </x:c>
    </x:row>
    <x:row r="3398" ht="42" customHeight="1">
      <x:c r="A3398" s="27" t="str">
        <x:v>偶像计划</x:v>
      </x:c>
      <x:c r="B3398" s="27" t="str">
        <x:v>idol_project_ova_1995</x:v>
      </x:c>
      <x:c r="C3398" s="36" t="str">
        <x:v>未排名</x:v>
      </x:c>
      <x:c r="D3398" s="27" t="str">
        <x:v>Mimu 与 Excellent Idols 六人团队的友情与共同体</x:v>
      </x:c>
      <x:c r="E3398" s="27" t="str">
        <x:v>Mimu Emilton、Ruka、Corvette、Pal-pu、Layla、Extra、Shion</x:v>
      </x:c>
      <x:c r="F3398" s="30" t="str">
        <x:v>友情／共同体／搭档／师生／照护</x:v>
      </x:c>
      <x:c r="G3398" s="30" t="str">
        <x:v>重要副线</x:v>
      </x:c>
      <x:c r="H3398" s="30" t="str">
        <x:v>非恋爱</x:v>
      </x:c>
      <x:c r="I3398" s="30" t="str">
        <x:v>双向</x:v>
      </x:c>
      <x:c r="J3398" s="30" t="str">
        <x:v>文本明确</x:v>
      </x:c>
      <x:c r="K3398" s="27" t="str">
        <x:v>Mimu 与六位 Excellent Idols 从试镜中的新朋友称呼发展到共同冒险、互相救助和为她完成演出创造机会。团队成员主动说若听见她有困难会赶到宇宙尽头，关系由朋友、伙伴和照护积极命名，没有恋爱方向。</x:v>
      </x:c>
      <x:c r="L3398" s="27" t="str">
        <x:v>r02</x:v>
      </x:c>
    </x:row>
    <x:row r="3399" ht="42" customHeight="1">
      <x:c r="A3399" s="27" t="str">
        <x:v>偶像计划</x:v>
      </x:c>
      <x:c r="B3399" s="27" t="str">
        <x:v>idol_project_ova_1995</x:v>
      </x:c>
      <x:c r="C3399" s="36" t="str">
        <x:v>未排名</x:v>
      </x:c>
      <x:c r="D3399" s="27" t="str">
        <x:v>Mimu—Ruka 的初遇与朋友约定</x:v>
      </x:c>
      <x:c r="E3399" s="27" t="str">
        <x:v>Mimu Emilton、Ruka</x:v>
      </x:c>
      <x:c r="F3399" s="30" t="str">
        <x:v>友情／师生／照护</x:v>
      </x:c>
      <x:c r="G3399" s="30" t="str">
        <x:v>局部</x:v>
      </x:c>
      <x:c r="H3399" s="30" t="str">
        <x:v>非恋爱</x:v>
      </x:c>
      <x:c r="I3399" s="30" t="str">
        <x:v>双向</x:v>
      </x:c>
      <x:c r="J3399" s="30" t="str">
        <x:v>文本明确</x:v>
      </x:c>
      <x:c r="K3399" s="27" t="str">
        <x:v>Ruka 在试镜场景中说 Mimu 若通过就会成为自己的新朋友，随后以反复的朋友称呼缓和她的紧张。这是团队关系中可独立辨认的局部友情，不是恋爱暗示。</x:v>
      </x:c>
      <x:c r="L3399" s="27" t="str">
        <x:v>r03</x:v>
      </x:c>
    </x:row>
    <x:row r="3400" ht="42" customHeight="1">
      <x:c r="A3400" s="27" t="str">
        <x:v>偶像计划</x:v>
      </x:c>
      <x:c r="B3400" s="27" t="str">
        <x:v>idol_project_ova_1995</x:v>
      </x:c>
      <x:c r="C3400" s="36" t="str">
        <x:v>未排名</x:v>
      </x:c>
      <x:c r="D3400" s="27" t="str">
        <x:v>Excellent Idols 六人团队的继承者共同体</x:v>
      </x:c>
      <x:c r="E3400" s="27" t="str">
        <x:v>Ruka、Corvette、Pal-pu、Layla、Extra、Shion</x:v>
      </x:c>
      <x:c r="F3400" s="30" t="str">
        <x:v>共同体／搭档／师生／照护</x:v>
      </x:c>
      <x:c r="G3400" s="30" t="str">
        <x:v>重要副线</x:v>
      </x:c>
      <x:c r="H3400" s="30" t="str">
        <x:v>非恋爱</x:v>
      </x:c>
      <x:c r="I3400" s="30" t="str">
        <x:v>双向</x:v>
      </x:c>
      <x:c r="J3400" s="30" t="str">
        <x:v>文本明确／依据充分的推断</x:v>
      </x:c>
      <x:c r="K3400" s="27" t="str">
        <x:v>六位 Excellent Idols 作为 Yuri 选出的后继者和长期搭档共同参加试镜、比赛与救援；她们的协作和为 Mimu 留出演出机会的决定构成女性团队共同体。字幕没有把团队亲密命名为恋爱。</x:v>
      </x:c>
      <x:c r="L3400" s="27" t="str">
        <x:v>r04</x:v>
      </x:c>
    </x:row>
    <x:row r="3401" ht="42" customHeight="1">
      <x:c r="A3401" s="27" t="str">
        <x:v>偶像计划</x:v>
      </x:c>
      <x:c r="B3401" s="27" t="str">
        <x:v>idol_project_ova_1995</x:v>
      </x:c>
      <x:c r="C3401" s="36" t="str">
        <x:v>未排名</x:v>
      </x:c>
      <x:c r="D3401" s="27" t="str">
        <x:v>Yuri—Excellent Idols 的偶像传承关系</x:v>
      </x:c>
      <x:c r="E3401" s="27" t="str">
        <x:v>Yuri、Ruka、Corvette、Pal-pu、Layla、Extra、Shion</x:v>
      </x:c>
      <x:c r="F3401" s="30" t="str">
        <x:v>师生／照护／共同体／搭档</x:v>
      </x:c>
      <x:c r="G3401" s="30" t="str">
        <x:v>重要副线</x:v>
      </x:c>
      <x:c r="H3401" s="30" t="str">
        <x:v>非恋爱</x:v>
      </x:c>
      <x:c r="I3401" s="30" t="str">
        <x:v>未确认</x:v>
      </x:c>
      <x:c r="J3401" s="30" t="str">
        <x:v>文本明确</x:v>
      </x:c>
      <x:c r="K3401" s="27" t="str">
        <x:v>正篇说明 Yuri 选择六位 Excellent Idols 作为后继者，六人又以她的偶像地位为参照参与宇宙中的试镜与演出。它是职业传承和共同体关系，不是女女恋爱事实。</x:v>
      </x:c>
      <x:c r="L3401" s="27" t="str">
        <x:v>r05</x:v>
      </x:c>
    </x:row>
    <x:row r="3402" ht="42" customHeight="1">
      <x:c r="A3402" s="27" t="str">
        <x:v>偶像计划</x:v>
      </x:c>
      <x:c r="B3402" s="27" t="str">
        <x:v>idol_project_ova_1995</x:v>
      </x:c>
      <x:c r="C3402" s="36" t="str">
        <x:v>未排名</x:v>
      </x:c>
      <x:c r="D3402" s="27" t="str">
        <x:v>片中歌曲里的未具名男性对象</x:v>
      </x:c>
      <x:c r="E3402" s="27" t="str">
        <x:v>歌曲演出中的未具名男性对象、歌唱者／演出角色</x:v>
      </x:c>
      <x:c r="F3402" s="30" t="str">
        <x:v>恋爱</x:v>
      </x:c>
      <x:c r="G3402" s="30" t="str">
        <x:v>局部</x:v>
      </x:c>
      <x:c r="H3402" s="30" t="str">
        <x:v>明确欲望</x:v>
      </x:c>
      <x:c r="I3402" s="30" t="str">
        <x:v>单向</x:v>
      </x:c>
      <x:c r="J3402" s="30" t="str">
        <x:v>文本明确</x:v>
      </x:c>
      <x:c r="K3402" s="27" t="str">
        <x:v>片尾歌曲歌词出现“boy”“I'm in love with him”等演出文本，但字幕没有把歌中对象转为本作角色的叙事关系。单独记录它以保留男性恋爱边界，不把歌词当作 Mimu、Yuri 或 Excellent Idols 的正篇关系。</x:v>
      </x:c>
      <x:c r="L3402" s="27" t="str">
        <x:v>r06</x:v>
      </x:c>
    </x:row>
    <x:row r="3403" ht="42" customHeight="1">
      <x:c r="A3403" s="27" t="str">
        <x:v>Imprisoned XII</x:v>
      </x:c>
      <x:c r="B3403" s="27" t="str">
        <x:v>imprisoned_xii_web_2025</x:v>
      </x:c>
      <x:c r="C3403" s="36" t="str">
        <x:v>未排名</x:v>
      </x:c>
      <x:c r="D3403" s="27" t="str">
        <x:v>丰川祥子—三角初华（Oblivionis—Doloris）</x:v>
      </x:c>
      <x:c r="E3403" s="27" t="str">
        <x:v>丰川祥子（Oblivionis）、三角初华（Doloris）</x:v>
      </x:c>
      <x:c r="F3403" s="30" t="str">
        <x:v>恋爱／友情／搭档</x:v>
      </x:c>
      <x:c r="G3403" s="30" t="str">
        <x:v>主线</x:v>
      </x:c>
      <x:c r="H3403" s="30" t="str">
        <x:v>潜在恋爱</x:v>
      </x:c>
      <x:c r="I3403" s="30" t="str">
        <x:v>未确认</x:v>
      </x:c>
      <x:c r="J3403" s="30" t="str">
        <x:v>文本明确／依据充分的推断／读者解读</x:v>
      </x:c>
      <x:c r="K3403" s="27" t="str">
        <x:v>音乐录像把蓝发角色与金发角色从共同登阶、同行和持续靠近推进到约 1 分 20 秒处的拥抱；其后仍以相互支撑、在鸟笼意象中并置和最终回到五人群体的构图维持二人关系。画面中的身体亲密和反复回应形成明显但未确认的恋爱指向。官方歌词有“I want you”“how much I need you”“you’re mine”等句子，但没有说话人、对象或歌词归属，不能把它们直接升级为双方告白；官方资料也没有恋人称谓或正式交往说明。</x:v>
      </x:c>
      <x:c r="L3403" s="27" t="str">
        <x:v>r01</x:v>
      </x:c>
    </x:row>
    <x:row r="3404" ht="42" customHeight="1">
      <x:c r="A3404" s="27" t="str">
        <x:v>虎狼来</x:v>
      </x:c>
      <x:c r="B3404" s="27" t="str">
        <x:v>kororon_mv_2023</x:v>
      </x:c>
      <x:c r="C3404" s="36" t="str">
        <x:v>未排名</x:v>
      </x:c>
      <x:c r="D3404" s="27" t="str">
        <x:v>Okami-chan—Tora-chan（MAL 角色条目命名）</x:v>
      </x:c>
      <x:c r="E3404" s="27" t="str">
        <x:v>Okami-chan（狼少女）、Tora-chan（虎少女）</x:v>
      </x:c>
      <x:c r="F3404" s="30" t="str">
        <x:v>恋爱／友情／搭档</x:v>
      </x:c>
      <x:c r="G3404" s="30" t="str">
        <x:v>主线</x:v>
      </x:c>
      <x:c r="H3404" s="30" t="str">
        <x:v>潜在恋爱</x:v>
      </x:c>
      <x:c r="I3404" s="30" t="str">
        <x:v>未确认</x:v>
      </x:c>
      <x:c r="J3404" s="30" t="str">
        <x:v>文本明确／依据充分的推断／读者解读</x:v>
      </x:c>
      <x:c r="K3404" s="27" t="str">
        <x:v>音乐录像以两名少女从各自的孤独生活到相遇、同行、亲密接触、失散般的水中段落和重新伸手相接组织完整情感进程。Okami-chan 主动贴近并以嘴唇接触 Tora-chan 的脸颊，随后二人又有牵手、触脸和回应对方伸手的画面；多项动作形成明显但未确认的恋爱方向。歌词不指名二人，也没有告白、恋人称谓或正式交往，因此恋爱相互性仍未确认。</x:v>
      </x:c>
      <x:c r="L3404" s="27" t="str">
        <x:v>r01</x:v>
      </x:c>
    </x:row>
    <x:row r="3405" ht="42" customHeight="1">
      <x:c r="A3405" s="27" t="str">
        <x:v>Mafiosa</x:v>
      </x:c>
      <x:c r="B3405" s="27" t="str">
        <x:v>mafiosa_mv_2025</x:v>
      </x:c>
      <x:c r="C3405" s="36" t="str">
        <x:v>未排名</x:v>
      </x:c>
      <x:c r="D3405" s="27" t="str">
        <x:v>棕发女性—红发女性行动搭档</x:v>
      </x:c>
      <x:c r="E3405" s="27" t="str">
        <x:v>棕发女性、红发女性</x:v>
      </x:c>
      <x:c r="F3405" s="30" t="str">
        <x:v>搭档／师生／照护／共同体</x:v>
      </x:c>
      <x:c r="G3405" s="30" t="str">
        <x:v>重要副线</x:v>
      </x:c>
      <x:c r="H3405" s="30" t="str">
        <x:v>非恋爱</x:v>
      </x:c>
      <x:c r="I3405" s="30" t="str">
        <x:v>双向</x:v>
      </x:c>
      <x:c r="J3405" s="30" t="str">
        <x:v>文本明确／依据充分的推断／读者解读</x:v>
      </x:c>
      <x:c r="K3405" s="27" t="str">
        <x:v>两名女性在黑帮冲突中共同藏身、分别开枪并背靠背作战；红发女性倒地后，棕发女性立即俯身查看并守在身边，随后对方重新睁眼。这些动作建立双向行动搭档与照护关系，但全片以犯罪团伙、暴力冲突和异类寻找归属为主，没有告白、恋人称谓、对象明确的欲望、排他承诺或恋爱式未来。</x:v>
      </x:c>
      <x:c r="L3405" s="27" t="str">
        <x:v>r01</x:v>
      </x:c>
    </x:row>
    <x:row r="3406" ht="42" customHeight="1">
      <x:c r="A3406" s="27" t="str">
        <x:v>人偶玛丽斯</x:v>
      </x:c>
      <x:c r="B3406" s="27" t="str">
        <x:v>malice_at_doll_ova_2001</x:v>
      </x:c>
      <x:c r="C3406" s="36" t="str">
        <x:v>未排名</x:v>
      </x:c>
      <x:c r="D3406" s="27" t="str">
        <x:v>Malice—Heather 的互相喜欢、亲吻与最终识别</x:v>
      </x:c>
      <x:c r="E3406" s="27" t="str">
        <x:v>Malice@Doll（マリス）、Heather@Doll（ヘザー）</x:v>
      </x:c>
      <x:c r="F3406" s="30" t="str">
        <x:v>恋爱／友情／师生／照护</x:v>
      </x:c>
      <x:c r="G3406" s="30" t="str">
        <x:v>主线</x:v>
      </x:c>
      <x:c r="H3406" s="30" t="str">
        <x:v>明确欲望</x:v>
      </x:c>
      <x:c r="I3406" s="30" t="str">
        <x:v>双向</x:v>
      </x:c>
      <x:c r="J3406" s="30" t="str">
        <x:v>文本明确／依据充分的推断</x:v>
      </x:c>
      <x:c r="K3406" s="27" t="str">
        <x:v>两人直接说喜欢彼此，Heather 以 Malice 的美丽说明自己的喜欢，随后接受唇吻并拥抱她。Heather 又说明自己一直想听 Malice 的声音、想成为她那样的存在；她停止活动后，Malice 要求恢复 Heather，结尾也只有 Heather 认出并追随离去的 Malice。文本没有建立恋人称谓或正式交往，但对象明确的双向喜欢、亲吻与贯穿失去／重逢结构足以支持明确欲望和主线关系。</x:v>
      </x:c>
      <x:c r="L3406" s="27" t="str">
        <x:v>r01</x:v>
      </x:c>
    </x:row>
    <x:row r="3407" ht="42" customHeight="1">
      <x:c r="A3407" s="27" t="str">
        <x:v>人偶玛丽斯</x:v>
      </x:c>
      <x:c r="B3407" s="27" t="str">
        <x:v>malice_at_doll_ova_2001</x:v>
      </x:c>
      <x:c r="C3407" s="36" t="str">
        <x:v>未排名</x:v>
      </x:c>
      <x:c r="D3407" s="27" t="str">
        <x:v>Malice—Doris 从排斥到主动请求亲吻</x:v>
      </x:c>
      <x:c r="E3407" s="27" t="str">
        <x:v>Malice@Doll（マリス）、Doris@Doll（ドリス）</x:v>
      </x:c>
      <x:c r="F3407" s="30" t="str">
        <x:v>恋爱／其他</x:v>
      </x:c>
      <x:c r="G3407" s="30" t="str">
        <x:v>重要副线</x:v>
      </x:c>
      <x:c r="H3407" s="30" t="str">
        <x:v>明确欲望</x:v>
      </x:c>
      <x:c r="I3407" s="30" t="str">
        <x:v>双向</x:v>
      </x:c>
      <x:c r="J3407" s="30" t="str">
        <x:v>文本明确／依据充分的推断</x:v>
      </x:c>
      <x:c r="K3407" s="27" t="str">
        <x:v>Doris 起初排斥变异后的 Malice，后来主动恳求她亲吻；Malice 表示一直在等 Doris 开口，拥抱并亲吻她。请求和回应均明确，但 Doris 同时追求的是肉体变化与感觉，后续又进入与 Devo 的性交情境，因此这组材料证明女女欲望和亲密方向，不足以推出稳定伴侣关系。</x:v>
      </x:c>
      <x:c r="L3407" s="27" t="str">
        <x:v>r02</x:v>
      </x:c>
    </x:row>
    <x:row r="3408" ht="42" customHeight="1">
      <x:c r="A3408" s="27" t="str">
        <x:v>人偶玛丽斯</x:v>
      </x:c>
      <x:c r="B3408" s="27" t="str">
        <x:v>malice_at_doll_ova_2001</x:v>
      </x:c>
      <x:c r="C3408" s="36" t="str">
        <x:v>未排名</x:v>
      </x:c>
      <x:c r="D3408" s="27" t="str">
        <x:v>Malice 与 Amanda、Misty、Elza 等女性 Doll 共同体</x:v>
      </x:c>
      <x:c r="E3408" s="27" t="str">
        <x:v>Malice@Doll（マリス）、Amanda@Doll（アマンダ）、Misty@Doll（ミスティ）、Elza@Doll（エルザ）、快楽门的女性 Doll 共同体</x:v>
      </x:c>
      <x:c r="F3408" s="30" t="str">
        <x:v>共同体／师生／照护／其他</x:v>
      </x:c>
      <x:c r="G3408" s="30" t="str">
        <x:v>主线</x:v>
      </x:c>
      <x:c r="H3408" s="30" t="str">
        <x:v>潜在恋爱</x:v>
      </x:c>
      <x:c r="I3408" s="30" t="str">
        <x:v>未确认</x:v>
      </x:c>
      <x:c r="J3408" s="30" t="str">
        <x:v>文本明确／依据充分的推断／读者解读</x:v>
      </x:c>
      <x:c r="K3408" s="27" t="str">
        <x:v>Malice 把亲吻视作让其他 Doll 获得感觉与幸福的方式，Heather 也继续向 Elza 等人传播亲吻；Elza、Misty 等人感谢或接受变化，但 Amanda 最初明确拒绝后仍被 Malice 强行亲吻。亲吻、身体感觉和女性共同体转化构成全作主冲突，却同时是感染与身体恐怖机制；其爱欲意象明显，但相互性与同意不能被群体化叙述抹平。</x:v>
      </x:c>
      <x:c r="L3408" s="27" t="str">
        <x:v>r03</x:v>
      </x:c>
    </x:row>
    <x:row r="3409" ht="42" customHeight="1">
      <x:c r="A3409" s="27" t="str">
        <x:v>人偶玛丽斯</x:v>
      </x:c>
      <x:c r="B3409" s="27" t="str">
        <x:v>malice_at_doll_ova_2001</x:v>
      </x:c>
      <x:c r="C3409" s="36" t="str">
        <x:v>未排名</x:v>
      </x:c>
      <x:c r="D3409" s="27" t="str">
        <x:v>Malice—Meliza 的救助、安慰与失去</x:v>
      </x:c>
      <x:c r="E3409" s="27" t="str">
        <x:v>Malice@Doll（マリス）、Meliza@Piper（メリザ）</x:v>
      </x:c>
      <x:c r="F3409" s="30" t="str">
        <x:v>师生／照护／其他</x:v>
      </x:c>
      <x:c r="G3409" s="30" t="str">
        <x:v>重要副线</x:v>
      </x:c>
      <x:c r="H3409" s="30" t="str">
        <x:v>非恋爱</x:v>
      </x:c>
      <x:c r="I3409" s="30" t="str">
        <x:v>不适用</x:v>
      </x:c>
      <x:c r="J3409" s="30" t="str">
        <x:v>文本明确</x:v>
      </x:c>
      <x:c r="K3409" s="27" t="str">
        <x:v>Malice 两次以亲吻安慰受损的 Meliza，并在对方毁坏时道歉；第二次亲吻触发变异并改变冲突。范围内把这一行为积极组织为救助、哀悼与意外伤害，而不是恋爱。Meliza 只有女性化外形描述，身份并未明确，因此不把这组关系计入已确认女女关系。</x:v>
      </x:c>
      <x:c r="L3409" s="27" t="str">
        <x:v>r04</x:v>
      </x:c>
    </x:row>
    <x:row r="3410" ht="42" customHeight="1">
      <x:c r="A3410" s="27" t="str">
        <x:v>人偶玛丽斯</x:v>
      </x:c>
      <x:c r="B3410" s="27" t="str">
        <x:v>malice_at_doll_ova_2001</x:v>
      </x:c>
      <x:c r="C3410" s="36" t="str">
        <x:v>未排名</x:v>
      </x:c>
      <x:c r="D3410" s="27" t="str">
        <x:v>Malice—Joe Administrator 的协作与未确认亲密方向</x:v>
      </x:c>
      <x:c r="E3410" s="27" t="str">
        <x:v>Malice@Doll（マリス）、Joe@Administrator（ジョー）</x:v>
      </x:c>
      <x:c r="F3410" s="30" t="str">
        <x:v>搭档／恋爱／师生／照护</x:v>
      </x:c>
      <x:c r="G3410" s="30" t="str">
        <x:v>重要副线</x:v>
      </x:c>
      <x:c r="H3410" s="30" t="str">
        <x:v>潜在恋爱</x:v>
      </x:c>
      <x:c r="I3410" s="30" t="str">
        <x:v>双向</x:v>
      </x:c>
      <x:c r="J3410" s="30" t="str">
        <x:v>文本明确／依据充分的推断</x:v>
      </x:c>
      <x:c r="K3410" s="27" t="str">
        <x:v>Joe 由质疑 Malice 转为协助她面对 Vessel，并请求亲吻以看见她所见、感受她所感；Malice 一度拒绝，官方结尾剧本则把她最后给 Joe 的口づけ写成自己真正想给的亲吻。双方的照护与亲吻方向足以形成重要副线的未确认亲密指向，但没有恋人命名，也没有压过 Malice 与女性 Doll 群体的主冲突。</x:v>
      </x:c>
      <x:c r="L3410" s="27" t="str">
        <x:v>r05</x:v>
      </x:c>
    </x:row>
    <x:row r="3411" ht="42" customHeight="1">
      <x:c r="A3411" s="27" t="str">
        <x:v>人偶玛丽斯</x:v>
      </x:c>
      <x:c r="B3411" s="27" t="str">
        <x:v>malice_at_doll_ova_2001</x:v>
      </x:c>
      <x:c r="C3411" s="36" t="str">
        <x:v>未排名</x:v>
      </x:c>
      <x:c r="D3411" s="27" t="str">
        <x:v>Doris—Devo 与 Amanda—Chic 的局部异性性接触</x:v>
      </x:c>
      <x:c r="E3411" s="27" t="str">
        <x:v>Doris@Doll（ドリス）、Devo@Leukocyte（デヴォ）、Amanda@Doll（アマンダ）、Chic@Solder（チック）</x:v>
      </x:c>
      <x:c r="F3411" s="30" t="str">
        <x:v>恋爱／其他</x:v>
      </x:c>
      <x:c r="G3411" s="30" t="str">
        <x:v>局部</x:v>
      </x:c>
      <x:c r="H3411" s="30" t="str">
        <x:v>明确欲望</x:v>
      </x:c>
      <x:c r="I3411" s="30" t="str">
        <x:v>未确认</x:v>
      </x:c>
      <x:c r="J3411" s="30" t="str">
        <x:v>文本明确</x:v>
      </x:c>
      <x:c r="K3411" s="27" t="str">
        <x:v>Doris 与有机化的 Devo 出现明确性交和相互快感；Amanda 主动以舌与亲吻接触 Chic，但随后被其高热工具伤害。两组都是局部女男爱欲／性行为且伴随伤害和身体恐怖，不参与女女恋爱聚合，却要求男性爱欲线与同意边界保留为内容提示。</x:v>
      </x:c>
      <x:c r="L3411" s="27" t="str">
        <x:v>r06</x:v>
      </x:c>
    </x:row>
    <x:row r="3412" ht="42" customHeight="1">
      <x:c r="A3412" s="27" t="str">
        <x:v>人偶玛丽斯</x:v>
      </x:c>
      <x:c r="B3412" s="27" t="str">
        <x:v>malice_at_doll_ova_2001</x:v>
      </x:c>
      <x:c r="C3412" s="36" t="str">
        <x:v>未排名</x:v>
      </x:c>
      <x:c r="D3412" s="27" t="str">
        <x:v>Malice—Vessel／Ghost Girl 的变异与身份冲突</x:v>
      </x:c>
      <x:c r="E3412" s="27" t="str">
        <x:v>Malice@Doll（マリス）、Vessel／Ghost Girl（ヴェゼル／白い少女）</x:v>
      </x:c>
      <x:c r="F3412" s="30" t="str">
        <x:v>竞争／其他</x:v>
      </x:c>
      <x:c r="G3412" s="30" t="str">
        <x:v>主线</x:v>
      </x:c>
      <x:c r="H3412" s="30" t="str">
        <x:v>非恋爱</x:v>
      </x:c>
      <x:c r="I3412" s="30" t="str">
        <x:v>不适用</x:v>
      </x:c>
      <x:c r="J3412" s="30" t="str">
        <x:v>文本明确／依据充分的推断</x:v>
      </x:c>
      <x:c r="K3412" s="27" t="str">
        <x:v>Vessel 以白色幼女和裸身 Malice 的形象介入，强行刺穿并改变 Malice；第三集双方围绕谁有权决定真实身体发生正面冲突。该实体的形态、身份与 Malice 的同一性关系不稳定，不能仅凭女性外观宣布女女关系；范围内冲突积极支持非恋爱判断。</x:v>
      </x:c>
      <x:c r="L3412" s="27" t="str">
        <x:v>r07</x:v>
      </x:c>
    </x:row>
    <x:row r="3413" ht="42" customHeight="1">
      <x:c r="A3413" s="27" t="str">
        <x:v>人偶玛丽斯</x:v>
      </x:c>
      <x:c r="B3413" s="27" t="str">
        <x:v>malice_at_doll_ova_2001</x:v>
      </x:c>
      <x:c r="C3413" s="36" t="str">
        <x:v>未排名</x:v>
      </x:c>
      <x:c r="D3413" s="27" t="str">
        <x:v>Heather—Joe 的单向诱惑与拒绝</x:v>
      </x:c>
      <x:c r="E3413" s="27" t="str">
        <x:v>Heather@Doll（ヘザー）、Joe@Administrator（ジョー）</x:v>
      </x:c>
      <x:c r="F3413" s="30" t="str">
        <x:v>恋爱／其他</x:v>
      </x:c>
      <x:c r="G3413" s="30" t="str">
        <x:v>局部</x:v>
      </x:c>
      <x:c r="H3413" s="30" t="str">
        <x:v>明确欲望</x:v>
      </x:c>
      <x:c r="I3413" s="30" t="str">
        <x:v>单向</x:v>
      </x:c>
      <x:c r="J3413" s="30" t="str">
        <x:v>文本明确</x:v>
      </x:c>
      <x:c r="K3413" s="27" t="str">
        <x:v>Heather 以甜蜜亲吻和给 Joe 爱的说法引诱他接受变异，Joe 最终以暴力拒绝并伤害她。它是对象明确的单向欲望／诱惑，但同时承担感染与控制功能，不能改写为双方恋爱。</x:v>
      </x:c>
      <x:c r="L3413" s="27" t="str">
        <x:v>r08</x:v>
      </x:c>
    </x:row>
    <x:row r="3414" ht="42" customHeight="1">
      <x:c r="A3414" s="27" t="str">
        <x:v>それを愛と呼ぶだけ</x:v>
      </x:c>
      <x:c r="B3414" s="27" t="str">
        <x:v>sore_wo_ai_to_yobu_dake_web_2020</x:v>
      </x:c>
      <x:c r="C3414" s="36" t="str">
        <x:v>未排名</x:v>
      </x:c>
      <x:c r="D3414" s="27" t="str">
        <x:v>长发女高中生—短发女高中生</x:v>
      </x:c>
      <x:c r="E3414" s="27" t="str">
        <x:v>长发女高中生、短发女高中生</x:v>
      </x:c>
      <x:c r="F3414" s="30" t="str">
        <x:v>恋爱／友情</x:v>
      </x:c>
      <x:c r="G3414" s="30" t="str">
        <x:v>主线</x:v>
      </x:c>
      <x:c r="H3414" s="30" t="str">
        <x:v>潜在恋爱</x:v>
      </x:c>
      <x:c r="I3414" s="30" t="str">
        <x:v>未确认</x:v>
      </x:c>
      <x:c r="J3414" s="30" t="str">
        <x:v>文本明确／依据充分的推断／读者解读</x:v>
      </x:c>
      <x:c r="K3414" s="27" t="str">
        <x:v>官方行业资料明确把画面人物称为两名女高中生；音乐录像以相遇、共享校园日常、牵手、离别、追寻与抽象坠落中的重新握手组成唯一完整关系线。官方页面歌词直接写到被“你”吸引、追寻离去的“你”并把它称作爱，使恋爱方向明显强于普通同学关系；但歌词第一人称与“你”没有被明确指派给画面中的哪位女生，片中也没有告白、恋人称谓或正式交往，因此不升级为明确欲望或明确交往。双方持续主动靠近并握住彼此，但恋爱相互性仍未明示。</x:v>
      </x:c>
      <x:c r="L3414" s="27" t="str">
        <x:v>r01</x:v>
      </x:c>
    </x:row>
    <x:row r="3415" ht="42" customHeight="1">
      <x:c r="A3415" s="27" t="str">
        <x:v>飞女刑事</x:v>
      </x:c>
      <x:c r="B3415" s="27" t="str">
        <x:v>sukeban_deka_ova_1991</x:v>
      </x:c>
      <x:c r="C3415" s="36" t="str">
        <x:v>未排名</x:v>
      </x:c>
      <x:c r="D3415" s="27" t="str">
        <x:v>麻宫佐纪—海槌三姐妹（Ayumi、Remi、Emi）</x:v>
      </x:c>
      <x:c r="E3415" s="27" t="str">
        <x:v>麻宫佐纪（Asamiya Saki）、海槌三姐妹（Mizuchi Ayumi、Remi、Emi）</x:v>
      </x:c>
      <x:c r="F3415" s="30" t="str">
        <x:v>竞争／搭档／其他</x:v>
      </x:c>
      <x:c r="G3415" s="30" t="str">
        <x:v>主线</x:v>
      </x:c>
      <x:c r="H3415" s="30" t="str">
        <x:v>非恋爱</x:v>
      </x:c>
      <x:c r="I3415" s="30" t="str">
        <x:v>双向</x:v>
      </x:c>
      <x:c r="J3415" s="30" t="str">
        <x:v>文本明确／读者解读</x:v>
      </x:c>
      <x:c r="K3415" s="27" t="str">
        <x:v>佐纪的卧底调查、学校冲突和最终对决都围绕海槌三姐妹展开。双方持续以调查对象、权力竞争者、敌手和临时对抗者来组织关系；终局的近距离对峙服务于揭露、复仇和权力冲突，没有女女求爱、伴侣命名或恋爱回应。</x:v>
      </x:c>
      <x:c r="L3415" s="27" t="str">
        <x:v>r01</x:v>
      </x:c>
    </x:row>
    <x:row r="3416" ht="42" customHeight="1">
      <x:c r="A3416" s="27" t="str">
        <x:v>飞女刑事</x:v>
      </x:c>
      <x:c r="B3416" s="27" t="str">
        <x:v>sukeban_deka_ova_1991</x:v>
      </x:c>
      <x:c r="C3416" s="36" t="str">
        <x:v>未排名</x:v>
      </x:c>
      <x:c r="D3416" s="27" t="str">
        <x:v>麻宫佐纪—纯子（Junko Yuina）</x:v>
      </x:c>
      <x:c r="E3416" s="27" t="str">
        <x:v>麻宫佐纪（Asamiya Saki）、纯子（Junko Yuina）</x:v>
      </x:c>
      <x:c r="F3416" s="30" t="str">
        <x:v>友情／师生／照护／搭档</x:v>
      </x:c>
      <x:c r="G3416" s="30" t="str">
        <x:v>重要副线</x:v>
      </x:c>
      <x:c r="H3416" s="30" t="str">
        <x:v>非恋爱</x:v>
      </x:c>
      <x:c r="I3416" s="30" t="str">
        <x:v>双向</x:v>
      </x:c>
      <x:c r="J3416" s="30" t="str">
        <x:v>文本明确／读者解读</x:v>
      </x:c>
      <x:c r="K3416" s="27" t="str">
        <x:v>纯子因佐纪此前的帮助与她建立信任，主动分享画作、母亲遗物和生活愿望，也邀请佐纪到家中用餐。纯子遇害及画作被夺成为佐纪追查海槌姐妹的重要动机；这条线由感谢、照护、友情和复仇承诺推进，没有恋人称谓或女女欲望。</x:v>
      </x:c>
      <x:c r="L3416" s="27" t="str">
        <x:v>r02</x:v>
      </x:c>
    </x:row>
    <x:row r="3417" ht="42" customHeight="1">
      <x:c r="A3417" s="27" t="str">
        <x:v>飞女刑事</x:v>
      </x:c>
      <x:c r="B3417" s="27" t="str">
        <x:v>sukeban_deka_ova_1991</x:v>
      </x:c>
      <x:c r="C3417" s="36" t="str">
        <x:v>未排名</x:v>
      </x:c>
      <x:c r="D3417" s="27" t="str">
        <x:v>海槌三姐妹—海槌家族</x:v>
      </x:c>
      <x:c r="E3417" s="27" t="str">
        <x:v>海槌丽美（Remi Mizuchi）、海槌亚由美（Ayumi Mizuchi）、海槌惠美（Emi Mizuchi）、海槌刚三（Gouzou Mizuchi）</x:v>
      </x:c>
      <x:c r="F3417" s="30" t="str">
        <x:v>亲情／搭档／竞争</x:v>
      </x:c>
      <x:c r="G3417" s="30" t="str">
        <x:v>重要副线</x:v>
      </x:c>
      <x:c r="H3417" s="30" t="str">
        <x:v>非恋爱</x:v>
      </x:c>
      <x:c r="I3417" s="30" t="str">
        <x:v>双向</x:v>
      </x:c>
      <x:c r="J3417" s="30" t="str">
        <x:v>文本明确</x:v>
      </x:c>
      <x:c r="K3417" s="27" t="str">
        <x:v>三姐妹以家族资源、学校势力和犯罪计划结成联盟；她们的合作受父亲权力、金钱和继承关系约束，也在佐纪的破坏下显露出家族权力的脆弱。材料把她们写作姐妹与共同谋划者，而不是恋爱关系。</x:v>
      </x:c>
      <x:c r="L3417" s="27" t="str">
        <x:v>r03</x:v>
      </x:c>
    </x:row>
    <x:row r="3418" ht="42" customHeight="1">
      <x:c r="A3418" s="27" t="str">
        <x:v>飞女刑事</x:v>
      </x:c>
      <x:c r="B3418" s="27" t="str">
        <x:v>sukeban_deka_ova_1991</x:v>
      </x:c>
      <x:c r="C3418" s="36" t="str">
        <x:v>未排名</x:v>
      </x:c>
      <x:c r="D3418" s="27" t="str">
        <x:v>麻宫佐纪—母亲</x:v>
      </x:c>
      <x:c r="E3418" s="27" t="str">
        <x:v>麻宫佐纪（Asamiya Saki）、佐纪的母亲</x:v>
      </x:c>
      <x:c r="F3418" s="30" t="str">
        <x:v>亲情／师生／照护</x:v>
      </x:c>
      <x:c r="G3418" s="30" t="str">
        <x:v>重要副线</x:v>
      </x:c>
      <x:c r="H3418" s="30" t="str">
        <x:v>非恋爱</x:v>
      </x:c>
      <x:c r="I3418" s="30" t="str">
        <x:v>未知</x:v>
      </x:c>
      <x:c r="J3418" s="30" t="str">
        <x:v>文本明确／依据充分的推断</x:v>
      </x:c>
      <x:c r="K3418" s="27" t="str">
        <x:v>母亲面临死刑或长期羁押的处境是佐纪接受秘密警察任务的前提；佐纪在与纯子谈及家庭时说明母亲仍在服刑，终局又遭海槌丽美以母亲身世进行心理攻击。正篇材料没有足够的母女互动来判断相互性，但明确是亲情与行动动机，不是恋爱。</x:v>
      </x:c>
      <x:c r="L3418" s="27" t="str">
        <x:v>r04</x:v>
      </x:c>
    </x:row>
    <x:row r="3419" ht="42" customHeight="1">
      <x:c r="A3419" s="27" t="str">
        <x:v>飞女刑事</x:v>
      </x:c>
      <x:c r="B3419" s="27" t="str">
        <x:v>sukeban_deka_ova_1991</x:v>
      </x:c>
      <x:c r="C3419" s="36" t="str">
        <x:v>未排名</x:v>
      </x:c>
      <x:c r="D3419" s="27" t="str">
        <x:v>麻宫佐纪—三平</x:v>
      </x:c>
      <x:c r="E3419" s="27" t="str">
        <x:v>麻宫佐纪（Asamiya Saki）、三平（Sanpei）</x:v>
      </x:c>
      <x:c r="F3419" s="30" t="str">
        <x:v>恋爱／搭档</x:v>
      </x:c>
      <x:c r="G3419" s="30" t="str">
        <x:v>局部</x:v>
      </x:c>
      <x:c r="H3419" s="30" t="str">
        <x:v>明确欲望</x:v>
      </x:c>
      <x:c r="I3419" s="30" t="str">
        <x:v>单向</x:v>
      </x:c>
      <x:c r="J3419" s="30" t="str">
        <x:v>文本明确</x:v>
      </x:c>
      <x:c r="K3419" s="27" t="str">
        <x:v>三平在第一次相处后直接请求佐纪与他交往，并持续跟随、协助和担心她；佐纪没有回应为恋人，始终把他当作行动伙伴。这是一条局部、单向的男性欲望线，不改变女女关系的聚合结论。</x:v>
      </x:c>
      <x:c r="L3419" s="27" t="str">
        <x:v>r05</x:v>
      </x:c>
    </x:row>
    <x:row r="3420" ht="42" customHeight="1">
      <x:c r="A3420" s="27" t="str">
        <x:v>Teenage Blue</x:v>
      </x:c>
      <x:c r="B3420" s="27" t="str">
        <x:v>teenage_blue_mv_2024</x:v>
      </x:c>
      <x:c r="C3420" s="36" t="str">
        <x:v>未排名</x:v>
      </x:c>
      <x:c r="D3420" s="27" t="str">
        <x:v>里美—ソラ</x:v>
      </x:c>
      <x:c r="E3420" s="27" t="str">
        <x:v>里美（Satomi）、ソラ（Sora）</x:v>
      </x:c>
      <x:c r="F3420" s="30" t="str">
        <x:v>恋爱／友情／搭档</x:v>
      </x:c>
      <x:c r="G3420" s="30" t="str">
        <x:v>主线</x:v>
      </x:c>
      <x:c r="H3420" s="30" t="str">
        <x:v>潜在恋爱</x:v>
      </x:c>
      <x:c r="I3420" s="30" t="str">
        <x:v>未确认</x:v>
      </x:c>
      <x:c r="J3420" s="30" t="str">
        <x:v>文本明确／依据充分的推断／读者解读</x:v>
      </x:c>
      <x:c r="K3420" s="27" t="str">
        <x:v>音乐录像以里美独自在放学后的校舍寻找开场，再通过笔记本交接进入里美与ソラ共享青春的回忆；共同听歌、分食肉包、靠坐、背负、分离时伸手、拥抱和结尾牵手奔跑构成唯一完整的人物关系线。二人都主动靠近并在关键段落脸红，多项画面形成明显但未确认的恋爱方向。歌词没有把第一人称与对象固定为二人，也没有告白、恋人称谓或正式交往，因此恋爱相互性仍未确认。</x:v>
      </x:c>
      <x:c r="L3420" s="27" t="str">
        <x:v>r01</x:v>
      </x:c>
    </x:row>
    <x:row r="3421" ht="42" customHeight="1">
      <x:c r="A3421" s="27" t="str">
        <x:v>Vapor Trail</x:v>
      </x:c>
      <x:c r="B3421" s="27" t="str">
        <x:v>vapor_trail_movie_2021</x:v>
      </x:c>
      <x:c r="C3421" s="36" t="str">
        <x:v>未排名</x:v>
      </x:c>
      <x:c r="D3421" s="27" t="str">
        <x:v>未宙与リザ（官方英文字幕作 Misora／Resu）</x:v>
      </x:c>
      <x:c r="E3421" s="27" t="str">
        <x:v>未宙（Misora）、リザ（Resu）</x:v>
      </x:c>
      <x:c r="F3421" s="30" t="str">
        <x:v>恋爱／友情／搭档</x:v>
      </x:c>
      <x:c r="G3421" s="30" t="str">
        <x:v>主线</x:v>
      </x:c>
      <x:c r="H3421" s="30" t="str">
        <x:v>明确欲望</x:v>
      </x:c>
      <x:c r="I3421" s="30" t="str">
        <x:v>双向</x:v>
      </x:c>
      <x:c r="J3421" s="30" t="str">
        <x:v>文本明确／依据充分的推断／读者解读</x:v>
      </x:c>
      <x:c r="K3421" s="27" t="str">
        <x:v>未宙与リザ从孤儿院的陪伴约定经历强制分离与死亡，后以机载人格数据重逢。未宙把飞行、参军和战斗目标收束为再次接近并与リザ在一起；リザ能感知并回应她的感情，二人在终局确认爱意、触碰愿望和共同去向。关系组织回忆、当前战斗、身份连续性危机与结局，但没有恋人称谓或正式交往宣告。</x:v>
      </x:c>
      <x:c r="L3421" s="27" t="str">
        <x:v>r01</x:v>
      </x:c>
    </x:row>
    <x:row r="3422" ht="42" customHeight="1">
      <x:c r="A3422" s="27" t="str">
        <x:v>Vapor Trail</x:v>
      </x:c>
      <x:c r="B3422" s="27" t="str">
        <x:v>vapor_trail_movie_2021</x:v>
      </x:c>
      <x:c r="C3422" s="36" t="str">
        <x:v>未排名</x:v>
      </x:c>
      <x:c r="D3422" s="27" t="str">
        <x:v>ノルン・ルーヴ对未宙的单向感情与僚机关系</x:v>
      </x:c>
      <x:c r="E3422" s="27" t="str">
        <x:v>ノルン・ルーヴ（Norn Louve）、未宙（Misora）</x:v>
      </x:c>
      <x:c r="F3422" s="30" t="str">
        <x:v>恋爱／友情／搭档</x:v>
      </x:c>
      <x:c r="G3422" s="30" t="str">
        <x:v>重要副线</x:v>
      </x:c>
      <x:c r="H3422" s="30" t="str">
        <x:v>潜在恋爱</x:v>
      </x:c>
      <x:c r="I3422" s="30" t="str">
        <x:v>单向</x:v>
      </x:c>
      <x:c r="J3422" s="30" t="str">
        <x:v>文本明确／依据充分的推断／读者解读</x:v>
      </x:c>
      <x:c r="K3422" s="27" t="str">
        <x:v>ノルン以“我所爱的人与她最爱的人飞翔”框定回忆，对人格数据影响未宙表现出保护性嫉妒，并在感知リザ的爱意后让她去见自己的第一位。该线支持单向恋爱倾向和持续僚机照护；未宙没有回应同类欲望，英语 love 也不足以单独建立正式恋爱事实。</x:v>
      </x:c>
      <x:c r="L3422" s="27" t="str">
        <x:v>r02</x:v>
      </x:c>
    </x:row>
    <x:row r="3423" ht="42" customHeight="1">
      <x:c r="A3423" s="27" t="str">
        <x:v>妖精王</x:v>
      </x:c>
      <x:c r="B3423" s="27" t="str">
        <x:v>yousei_ou_ova_1988</x:v>
      </x:c>
      <x:c r="C3423" s="36" t="str">
        <x:v>未排名</x:v>
      </x:c>
      <x:c r="D3423" s="27" t="str">
        <x:v>Melusine—Yuna</x:v>
      </x:c>
      <x:c r="E3423" s="27" t="str">
        <x:v>Melusine、Yuna</x:v>
      </x:c>
      <x:c r="F3423" s="30" t="str">
        <x:v>恋爱／其他</x:v>
      </x:c>
      <x:c r="G3423" s="30" t="str">
        <x:v>局部</x:v>
      </x:c>
      <x:c r="H3423" s="30" t="str">
        <x:v>潜在恋爱</x:v>
      </x:c>
      <x:c r="I3423" s="30" t="str">
        <x:v>未确认</x:v>
      </x:c>
      <x:c r="J3423" s="30" t="str">
        <x:v>文本明确／依据充分的推断／读者解读</x:v>
      </x:c>
      <x:c r="K3423" s="27" t="str">
        <x:v>Melusine 夺走 Yuna 的灵魂，称她是最美的 sylphid；Yuna 在离开前成为唯一为 Melusine 哭泣的人，Melusine 也专门向她告别。捕获、审美凝视和独占性的情绪节点给出明显但未确认的女性指向读法，但灵魂捕食、羞耻与怜悯仍是同样有力的非恋爱解释，正篇没有女女恋人称谓或告白。</x:v>
      </x:c>
      <x:c r="L3423" s="27" t="str">
        <x:v>r01</x:v>
      </x:c>
    </x:row>
    <x:row r="3424" ht="42" customHeight="1">
      <x:c r="A3424" s="27" t="str">
        <x:v>妖精王</x:v>
      </x:c>
      <x:c r="B3424" s="27" t="str">
        <x:v>yousei_ou_ova_1988</x:v>
      </x:c>
      <x:c r="C3424" s="36" t="str">
        <x:v>未排名</x:v>
      </x:c>
      <x:c r="D3424" s="27" t="str">
        <x:v>Gwyn—Cú Chulainn</x:v>
      </x:c>
      <x:c r="E3424" s="27" t="str">
        <x:v>Gwyn、Cú Chulainn</x:v>
      </x:c>
      <x:c r="F3424" s="30" t="str">
        <x:v>恋爱／友情／其他</x:v>
      </x:c>
      <x:c r="G3424" s="30" t="str">
        <x:v>主线</x:v>
      </x:c>
      <x:c r="H3424" s="30" t="str">
        <x:v>明确欲望</x:v>
      </x:c>
      <x:c r="I3424" s="30" t="str">
        <x:v>双向</x:v>
      </x:c>
      <x:c r="J3424" s="30" t="str">
        <x:v>文本明确／读者解读</x:v>
      </x:c>
      <x:c r="K3424" s="27" t="str">
        <x:v>故事明确说 Cú Chulainn 爱过 Gwyn，Gwyn 也爱他，而且二人的感情强到没有给 Queen Mab 或 Ihika 留下位置；Cú 最终承认这段爱。它组织整个 OVA 的背叛、信任、继承和结局，是主导的男男情感线。</x:v>
      </x:c>
      <x:c r="L3424" s="27" t="str">
        <x:v>r02</x:v>
      </x:c>
    </x:row>
    <x:row r="3425" ht="42" customHeight="1">
      <x:c r="A3425" s="27" t="str">
        <x:v>妖精王</x:v>
      </x:c>
      <x:c r="B3425" s="27" t="str">
        <x:v>yousei_ou_ova_1988</x:v>
      </x:c>
      <x:c r="C3425" s="36" t="str">
        <x:v>未排名</x:v>
      </x:c>
      <x:c r="D3425" s="27" t="str">
        <x:v>Jack—Cú Chulainn</x:v>
      </x:c>
      <x:c r="E3425" s="27" t="str">
        <x:v>Jack（忍海爵）、Cú Chulainn</x:v>
      </x:c>
      <x:c r="F3425" s="30" t="str">
        <x:v>搭档／恋爱／其他</x:v>
      </x:c>
      <x:c r="G3425" s="30" t="str">
        <x:v>主线</x:v>
      </x:c>
      <x:c r="H3425" s="30" t="str">
        <x:v>潜在恋爱</x:v>
      </x:c>
      <x:c r="I3425" s="30" t="str">
        <x:v>未确认</x:v>
      </x:c>
      <x:c r="J3425" s="30" t="str">
        <x:v>文本明确／依据充分的推断／读者解读</x:v>
      </x:c>
      <x:c r="K3425" s="27" t="str">
        <x:v>Jack 继承 Gwyn 的心并从初见起认出 Cú Chulainn；他在听见 Cú 与 Queen Mab 的传闻后仍选择相信他，Cú 则反复保护、引导并把 Jack 视作 Gwyn 的延续。正篇把这种承接写成信任与命运关系，未直接把 Jack 与 Cú 称为恋人；Orphan 的发行说明则采用了 Jack 爱 Cú 且感情得到回应的男男读法。</x:v>
      </x:c>
      <x:c r="L3425" s="27" t="str">
        <x:v>r03</x:v>
      </x:c>
    </x:row>
    <x:row r="3426" ht="42" customHeight="1">
      <x:c r="A3426" s="27" t="str">
        <x:v>妖精王</x:v>
      </x:c>
      <x:c r="B3426" s="27" t="str">
        <x:v>yousei_ou_ova_1988</x:v>
      </x:c>
      <x:c r="C3426" s="36" t="str">
        <x:v>未排名</x:v>
      </x:c>
      <x:c r="D3426" s="27" t="str">
        <x:v>Gwyn—Elizabeth Silverberg</x:v>
      </x:c>
      <x:c r="E3426" s="27" t="str">
        <x:v>Gwyn、Elizabeth Silverberg</x:v>
      </x:c>
      <x:c r="F3426" s="30" t="str">
        <x:v>恋爱</x:v>
      </x:c>
      <x:c r="G3426" s="30" t="str">
        <x:v>重要副线</x:v>
      </x:c>
      <x:c r="H3426" s="30" t="str">
        <x:v>明确欲望</x:v>
      </x:c>
      <x:c r="I3426" s="30" t="str">
        <x:v>未确认</x:v>
      </x:c>
      <x:c r="J3426" s="30" t="str">
        <x:v>文本明确</x:v>
      </x:c>
      <x:c r="K3426" s="27" t="str">
        <x:v>旁白明确说 Gwyn 爱上了人类女孩 Elizabeth；她是 Jack 的曾祖母，开场回忆又把她写成 Gwyn 最亲近、不会离开他的人。该段属于 Gwyn 的异性恋爱与家族来历，不取代 Cú—Gwyn 的主线。</x:v>
      </x:c>
      <x:c r="L3426" s="27" t="str">
        <x:v>r04</x:v>
      </x:c>
    </x:row>
    <x:row r="3427" ht="42" customHeight="1">
      <x:c r="A3427" s="27" t="str">
        <x:v>妖精王</x:v>
      </x:c>
      <x:c r="B3427" s="27" t="str">
        <x:v>yousei_ou_ova_1988</x:v>
      </x:c>
      <x:c r="C3427" s="36" t="str">
        <x:v>未排名</x:v>
      </x:c>
      <x:c r="D3427" s="27" t="str">
        <x:v>Queen Mab—Gwyn</x:v>
      </x:c>
      <x:c r="E3427" s="27" t="str">
        <x:v>Queen Mab、Gwyn</x:v>
      </x:c>
      <x:c r="F3427" s="30" t="str">
        <x:v>恋爱／竞争／其他</x:v>
      </x:c>
      <x:c r="G3427" s="30" t="str">
        <x:v>重要副线</x:v>
      </x:c>
      <x:c r="H3427" s="30" t="str">
        <x:v>明确交往</x:v>
      </x:c>
      <x:c r="I3427" s="30" t="str">
        <x:v>未确认</x:v>
      </x:c>
      <x:c r="J3427" s="30" t="str">
        <x:v>文本明确／依据充分的推断</x:v>
      </x:c>
      <x:c r="K3427" s="27" t="str">
        <x:v>Queen Mab 被明确称为 Gwyn 的未婚妻，订婚原本承担光暗精灵之间的和平安排；但她同时承认 Gwyn 因 Cú Chulainn 和 Elizabeth 而忽略自己，随后以诱惑和报复推动悲剧。婚约成立，爱情是否相互则没有被稳定确认。</x:v>
      </x:c>
      <x:c r="L3427" s="27" t="str">
        <x:v>r05</x:v>
      </x:c>
    </x:row>
    <x:row r="3428" ht="42" customHeight="1">
      <x:c r="A3428" s="27" t="str">
        <x:v>妖精王</x:v>
      </x:c>
      <x:c r="B3428" s="27" t="str">
        <x:v>yousei_ou_ova_1988</x:v>
      </x:c>
      <x:c r="C3428" s="36" t="str">
        <x:v>未排名</x:v>
      </x:c>
      <x:c r="D3428" s="27" t="str">
        <x:v>Queen Mab—Cú Chulainn</x:v>
      </x:c>
      <x:c r="E3428" s="27" t="str">
        <x:v>Queen Mab、Cú Chulainn</x:v>
      </x:c>
      <x:c r="F3428" s="30" t="str">
        <x:v>恋爱／竞争／其他</x:v>
      </x:c>
      <x:c r="G3428" s="30" t="str">
        <x:v>重要副线</x:v>
      </x:c>
      <x:c r="H3428" s="30" t="str">
        <x:v>明确交往</x:v>
      </x:c>
      <x:c r="I3428" s="30" t="str">
        <x:v>未确认</x:v>
      </x:c>
      <x:c r="J3428" s="30" t="str">
        <x:v>文本明确／依据充分的推断</x:v>
      </x:c>
      <x:c r="K3428" s="27" t="str">
        <x:v>Ihika 说 Cú Chulainn 是 Queen Mab 的 lover；Mab 在水镜中进一步说他与自己发生关系，Cú 也承认“是否背叛并与她同床”并非真正核心。关系的性／恋爱事实被明确提出，但它主要服务于 Gwyn—Cú 的背叛与误会，不是故事的最终情感归宿。</x:v>
      </x:c>
      <x:c r="L3428" s="27" t="str">
        <x:v>r06</x:v>
      </x:c>
    </x:row>
    <x:row r="3429" ht="42" customHeight="1">
      <x:c r="A3429" s="27" t="str">
        <x:v>妖精王</x:v>
      </x:c>
      <x:c r="B3429" s="27" t="str">
        <x:v>yousei_ou_ova_1988</x:v>
      </x:c>
      <x:c r="C3429" s="36" t="str">
        <x:v>未排名</x:v>
      </x:c>
      <x:c r="D3429" s="27" t="str">
        <x:v>Ihika—Cú Chulainn</x:v>
      </x:c>
      <x:c r="E3429" s="27" t="str">
        <x:v>Ihika、Cú Chulainn</x:v>
      </x:c>
      <x:c r="F3429" s="30" t="str">
        <x:v>恋爱／竞争</x:v>
      </x:c>
      <x:c r="G3429" s="30" t="str">
        <x:v>重要副线</x:v>
      </x:c>
      <x:c r="H3429" s="30" t="str">
        <x:v>明确欲望</x:v>
      </x:c>
      <x:c r="I3429" s="30" t="str">
        <x:v>单向</x:v>
      </x:c>
      <x:c r="J3429" s="30" t="str">
        <x:v>文本明确</x:v>
      </x:c>
      <x:c r="K3429" s="27" t="str">
        <x:v>Cú Chulainn 直接说自己知道 Ihika 对他有感情，并表示如果 Ihika 不因黑暗精灵血统而隐瞒，自己会很高兴；Ihika 的爱没有得到相等的恋爱承诺。他因这段单向感情参与守卫、战斗和最终牺牲。</x:v>
      </x:c>
      <x:c r="L3429" s="27" t="str">
        <x:v>r07</x:v>
      </x:c>
    </x:row>
    <x:row r="3430" ht="42" customHeight="1">
      <x:c r="A3430" s="27" t="str">
        <x:v>妖精王</x:v>
      </x:c>
      <x:c r="B3430" s="27" t="str">
        <x:v>yousei_ou_ova_1988</x:v>
      </x:c>
      <x:c r="C3430" s="36" t="str">
        <x:v>未排名</x:v>
      </x:c>
      <x:c r="D3430" s="27" t="str">
        <x:v>Melusine—Jack</x:v>
      </x:c>
      <x:c r="E3430" s="27" t="str">
        <x:v>Melusine、Jack（忍海爵）</x:v>
      </x:c>
      <x:c r="F3430" s="30" t="str">
        <x:v>恋爱／其他</x:v>
      </x:c>
      <x:c r="G3430" s="30" t="str">
        <x:v>局部</x:v>
      </x:c>
      <x:c r="H3430" s="30" t="str">
        <x:v>明确欲望</x:v>
      </x:c>
      <x:c r="I3430" s="30" t="str">
        <x:v>单向</x:v>
      </x:c>
      <x:c r="J3430" s="30" t="str">
        <x:v>文本明确</x:v>
      </x:c>
      <x:c r="K3430" s="27" t="str">
        <x:v>Jack 安慰 Melusine 终会有人真心爱她后，她立即问“那你爱我如何”；Jack 没有答应，Melusine也承认他是在说并不真正相信的话。该段是明确的女性对男性求爱请求，但不是女女关系。</x:v>
      </x:c>
      <x:c r="L3430" s="27" t="str">
        <x:v>r08</x:v>
      </x:c>
    </x:row>
    <x:row r="3431" ht="42" customHeight="1">
      <x:c r="A3431" s="28" t="str">
        <x:v>妖精王</x:v>
      </x:c>
      <x:c r="B3431" s="28" t="str">
        <x:v>yousei_ou_ova_1988</x:v>
      </x:c>
      <x:c r="C3431" s="37" t="str">
        <x:v>未排名</x:v>
      </x:c>
      <x:c r="D3431" s="28" t="str">
        <x:v>Puck—Jack</x:v>
      </x:c>
      <x:c r="E3431" s="28" t="str">
        <x:v>Puck、Jack（忍海爵）</x:v>
      </x:c>
      <x:c r="F3431" s="31" t="str">
        <x:v>友情／恋爱／搭档</x:v>
      </x:c>
      <x:c r="G3431" s="31" t="str">
        <x:v>局部</x:v>
      </x:c>
      <x:c r="H3431" s="31" t="str">
        <x:v>潜在恋爱</x:v>
      </x:c>
      <x:c r="I3431" s="31" t="str">
        <x:v>单向</x:v>
      </x:c>
      <x:c r="J3431" s="31" t="str">
        <x:v>文本明确／读者解读</x:v>
      </x:c>
      <x:c r="K3431" s="28" t="str">
        <x:v>离别时 Puck 说想永远和 Jack 在一起，随即改口强调“你是我的朋友”；这保留了短暂的亲密／恋爱读法，但朋友限定和男性鹿灵的搭档语境使其不能取代 Cú—Gwyn 主线。</x:v>
      </x:c>
      <x:c r="L3431" s="28" t="str">
        <x:v>r09</x:v>
      </x:c>
    </x:row>
  </x:sheetData>
  <x:mergeCells>
    <x:mergeCell ref="A1:L1"/>
    <x:mergeCell ref="A2:L2"/>
  </x:mergeCells>
  <x:conditionalFormatting sqref="A5:L3431">
    <x:cfRule type="expression" dxfId="15" priority="1">
      <x:formula>MOD(ROW(),2)=0</x:formula>
    </x:cfRule>
  </x:conditionalFormatting>
  <x:pageMargins left="0.7" right="0.7" top="0.75" bottom="0.75" header="0.3" footer="0.3"/>
  <x:tableParts count="1">
    <x:tablePart xmlns:r="http://schemas.openxmlformats.org/officeDocument/2006/relationships" r:id="R21cb1558e3334a6c"/>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1.8799991607666" hidden="0" customWidth="1"/>
    <x:col min="2" max="2" width="55" hidden="0" customWidth="1"/>
    <x:col min="3" max="3" width="57.5" hidden="0" customWidth="1"/>
    <x:col min="4" max="4" width="2.25" hidden="0" customWidth="1"/>
  </x:cols>
  <x:sheetData>
    <x:row r="1" ht="25.5" customHeight="1">
      <x:c r="A1" s="4" t="str">
        <x:v>说明与来源</x:v>
      </x:c>
      <x:c r="B1" s="4"/>
      <x:c r="C1" s="4"/>
      <x:c r="D1" s="4"/>
    </x:row>
    <x:row r="2" ht="25.5" customHeight="1">
      <x:c r="A2" s="9" t="str">
        <x:v>数值快照日期为 2026-08-18。作品文本判断、官方证据和数据库标签分开记录，Bangumi Rank 只用于排序。</x:v>
      </x:c>
      <x:c r="B2" s="9"/>
      <x:c r="C2" s="9"/>
      <x:c r="D2" s="9"/>
    </x:row>
    <x:row r="4">
      <x:c r="A4" s="15" t="str">
        <x:v>查询</x:v>
      </x:c>
      <x:c r="B4" s="15" t="str">
        <x:v>作品数</x:v>
      </x:c>
      <x:c r="C4" s="15" t="str">
        <x:v>纳入条件</x:v>
      </x:c>
    </x:row>
    <x:row r="5" ht="28.5" customHeight="1">
      <x:c r="A5" s="26" t="str">
        <x:v>明确女女交往</x:v>
      </x:c>
      <x:c r="B5" s="35" t="n">
        <x:f>COUNTIF('读者查找'!G5:G809,"是")</x:f>
        <x:v>43</x:v>
      </x:c>
      <x:c r="C5" s="26" t="str">
        <x:v>至少一条逐关系标记为女女关系的关系在纳入范围内明确建立交往。</x:v>
      </x:c>
    </x:row>
    <x:row r="6" ht="28.5" customHeight="1">
      <x:c r="A6" s="27" t="str">
        <x:v>明确女女欲望</x:v>
      </x:c>
      <x:c r="B6" s="36" t="n">
        <x:f>COUNTIF('读者查找'!H5:H809,"是")</x:f>
        <x:v>262</x:v>
      </x:c>
      <x:c r="C6" s="27" t="str">
        <x:v>至少一条逐关系标记为女女关系的关系出现明确欲望或明确交往。</x:v>
      </x:c>
    </x:row>
    <x:row r="7" ht="28.5" customHeight="1">
      <x:c r="A7" s="27" t="str">
        <x:v>接受未确认方向</x:v>
      </x:c>
      <x:c r="B7" s="36" t="n">
        <x:f>COUNTIF('读者查找'!I5:I809,"是")</x:f>
        <x:v>556</x:v>
      </x:c>
      <x:c r="C7" s="27" t="str">
        <x:v>至少一条逐关系标记为女女关系的关系具有明显恋爱方向、明确欲望或明确交往。</x:v>
      </x:c>
    </x:row>
    <x:row r="8" ht="28.5" customHeight="1">
      <x:c r="A8" s="27" t="str">
        <x:v>女女关系主线</x:v>
      </x:c>
      <x:c r="B8" s="36" t="n">
        <x:f>COUNTIF('读者查找'!J5:J809,"是")</x:f>
        <x:v>704</x:v>
      </x:c>
      <x:c r="C8" s="27" t="str">
        <x:v>女女关系处于作品叙事主线，不附加归档条件。</x:v>
      </x:c>
    </x:row>
    <x:row r="9" ht="28.5" customHeight="1">
      <x:c r="A9" s="27" t="str">
        <x:v>官方字面百合／GL</x:v>
      </x:c>
      <x:c r="B9" s="36" t="n">
        <x:f>COUNTIF('读者查找'!K5:K809,"是")</x:f>
        <x:v>41</x:v>
      </x:c>
      <x:c r="C9" s="27" t="str">
        <x:v>任一已核官方证据字面使用百合或 GL；“所核未见／资料不足”不纳入。</x:v>
      </x:c>
    </x:row>
    <x:row r="10" ht="28.5" customHeight="1">
      <x:c r="A10" s="28" t="str">
        <x:v>官方女女恋爱表述</x:v>
      </x:c>
      <x:c r="B10" s="37" t="n">
        <x:f>COUNTIF('读者查找'!L5:L809,"是")</x:f>
        <x:v>185</x:v>
      </x:c>
      <x:c r="C10" s="28" t="str">
        <x:v>任一已核官方证据明确写出女女恋爱事实或恋爱方向；“所核未见／资料不足”不纳入。</x:v>
      </x:c>
    </x:row>
    <x:row r="13">
      <x:c r="A13" s="15" t="str">
        <x:v>字段</x:v>
      </x:c>
      <x:c r="B13" s="15" t="str">
        <x:v>解释</x:v>
      </x:c>
    </x:row>
    <x:row r="14" ht="34.5" customHeight="1">
      <x:c r="A14" s="26" t="str">
        <x:v>女女关系位置</x:v>
      </x:c>
      <x:c r="B14" s="26" t="str">
        <x:v>女女关系在整部作品中的叙事位置：主线或重要副线。</x:v>
      </x:c>
    </x:row>
    <x:row r="15" ht="34.5" customHeight="1">
      <x:c r="A15" s="27" t="str">
        <x:v>女女恋爱位置</x:v>
      </x:c>
      <x:c r="B15" s="27" t="str">
        <x:v>逐关系标记为女女关系的恋爱关系在整部作品中的位置；只有这些关系均为非恋爱时才显示缺席。</x:v>
      </x:c>
    </x:row>
    <x:row r="16" ht="34.5" customHeight="1">
      <x:c r="A16" s="27" t="str">
        <x:v>女女关系最高明确度</x:v>
      </x:c>
      <x:c r="B16" s="27" t="str">
        <x:v>只聚合 `female_female_relation: yes` 的关系；若这些关系的恋爱方向仍无法判断则保留“未知”，不从名字或外观推断。</x:v>
      </x:c>
    </x:row>
    <x:row r="17" ht="34.5" customHeight="1">
      <x:c r="A17" s="27" t="str">
        <x:v>明确女女交往</x:v>
      </x:c>
      <x:c r="B17" s="27" t="str">
        <x:v>正篇中至少一条逐关系标记为女女关系的关系明确建立交往；不从作品类型自动推断角色性取向身份。</x:v>
      </x:c>
    </x:row>
    <x:row r="18" ht="34.5" customHeight="1">
      <x:c r="A18" s="27" t="str">
        <x:v>明确女女欲望</x:v>
      </x:c>
      <x:c r="B18" s="27" t="str">
        <x:v>包含明确欲望与明确交往。</x:v>
      </x:c>
    </x:row>
    <x:row r="19" ht="34.5" customHeight="1">
      <x:c r="A19" s="27" t="str">
        <x:v>接受未确认方向</x:v>
      </x:c>
      <x:c r="B19" s="27" t="str">
        <x:v>包含潜在恋爱、明确欲望与明确交往。</x:v>
      </x:c>
    </x:row>
    <x:row r="20" ht="34.5" customHeight="1">
      <x:c r="A20" s="27" t="str">
        <x:v>官方字面百合／GL</x:v>
      </x:c>
      <x:c r="B20" s="27" t="str">
        <x:v>“是”表示已核官方材料字面出现百合或 GL；“所核未见”只在所核资料完整时使用；“资料不足”表示尚未完成可靠核对。</x:v>
      </x:c>
    </x:row>
    <x:row r="21" ht="34.5" customHeight="1">
      <x:c r="A21" s="27" t="str">
        <x:v>官方女女恋爱表述</x:v>
      </x:c>
      <x:c r="B21" s="27" t="str">
        <x:v>“是”表示已核官方材料明确写出女女恋爱事实或恋爱方向；三态边界同上。</x:v>
      </x:c>
    </x:row>
    <x:row r="22" ht="34.5" customHeight="1">
      <x:c r="A22" s="27" t="str">
        <x:v>官方来源层级</x:v>
      </x:c>
      <x:c r="B22" s="27" t="str">
        <x:v>列出命中官方证据所属的范围，例如范围内版本、原作、企划或相邻版本。可与官方查询交叉筛选。</x:v>
      </x:c>
    </x:row>
    <x:row r="23" ht="34.5" customHeight="1">
      <x:c r="A23" s="27" t="str">
        <x:v>官方来源位置</x:v>
      </x:c>
      <x:c r="B23" s="27" t="str">
        <x:v>列出命中官方证据的出现位置，例如可见宣传、故事／角色页、访谈／评论、HTML 元数据或出版渠道。可与官方查询交叉筛选。</x:v>
      </x:c>
    </x:row>
    <x:row r="24" ht="34.5" customHeight="1">
      <x:c r="A24" s="27" t="str">
        <x:v>男性恋爱线</x:v>
      </x:c>
      <x:c r="B24" s="27" t="str">
        <x:v>仅用于筛选男性恋爱线的位置，不评价作品或关系是否“纯”。</x:v>
      </x:c>
    </x:row>
    <x:row r="25" ht="34.5" customHeight="1">
      <x:c r="A25" s="27" t="str">
        <x:v>内容提示</x:v>
      </x:c>
      <x:c r="B25" s="27" t="str">
        <x:v>帮助读者提前识别可能影响观看选择的具体元素，不作模糊的价值总评。</x:v>
      </x:c>
    </x:row>
    <x:row r="26" ht="34.5" customHeight="1">
      <x:c r="A26" s="27" t="str">
        <x:v>Bangumi 条目状态</x:v>
      </x:c>
      <x:c r="B26" s="27" t="str">
        <x:v>“无可对应条目”表示经审计未确认到对应版本；此时 Rank 与百合标签比例保留同一字符串，不压成空白或零。</x:v>
      </x:c>
    </x:row>
    <x:row r="27" ht="34.5" customHeight="1">
      <x:c r="A27" s="27" t="str">
        <x:v>Bangumi Rank</x:v>
      </x:c>
      <x:c r="B27" s="27" t="str">
        <x:v>数据快照中的导航排序，不参与文本分类。</x:v>
      </x:c>
    </x:row>
    <x:row r="28" ht="34.5" customHeight="1">
      <x:c r="A28" s="28" t="str">
        <x:v>Bangumi 百合标签比例</x:v>
      </x:c>
      <x:c r="B28" s="28" t="str">
        <x:v>数据快照中的“百合”标签人数，除以想看、看过、在看、搁置、抛弃五种状态用户总数。</x:v>
      </x:c>
    </x:row>
    <x:row r="30">
      <x:c r="A30" s="15" t="str">
        <x:v>来源</x:v>
      </x:c>
      <x:c r="B30" s="15" t="str">
        <x:v>公开地址／说明</x:v>
      </x:c>
    </x:row>
    <x:row r="31" ht="30" customHeight="1">
      <x:c r="A31" s="26" t="str">
        <x:v>Bangumi 百合标签榜</x:v>
      </x:c>
      <x:c r="B31" s="45" t="str">
        <x:v>https://bangumi.tv/anime/tag/百合/?sort=rank</x:v>
      </x:c>
    </x:row>
    <x:row r="32" ht="30" customHeight="1">
      <x:c r="A32" s="27" t="str">
        <x:v>数据日期</x:v>
      </x:c>
      <x:c r="B32" s="27" t="str">
        <x:v>2026-08-18</x:v>
      </x:c>
    </x:row>
    <x:row r="33" ht="30" customHeight="1">
      <x:c r="A33" s="27" t="str">
        <x:v>数据库源 SHA-256</x:v>
      </x:c>
      <x:c r="B33" s="27" t="str">
        <x:v>6d4d1e1892417249d5ab6a1cb821b2390793ecdee9f7867e9f39bc2a97ff79d0</x:v>
      </x:c>
    </x:row>
    <x:row r="34" ht="30" customHeight="1">
      <x:c r="A34" s="27" t="str">
        <x:v>发布计划 SHA-256</x:v>
      </x:c>
      <x:c r="B34" s="27" t="str">
        <x:v>ee301e9668a48755b18b19cc7d5f57f711e73a1c1c5473f6828131b2320cd68b</x:v>
      </x:c>
    </x:row>
    <x:row r="35" ht="30" customHeight="1">
      <x:c r="A35" s="28" t="str">
        <x:v>使用说明</x:v>
      </x:c>
      <x:c r="B35" s="28" t="str">
        <x:v>六种查询可以重叠。官方两项的“所核未见”不等于官方否定作品；“资料不足”不能被读作“否”。来源层级／位置只列出命中证据，不在空白时擅自补全。</x:v>
      </x:c>
    </x:row>
  </x:sheetData>
  <x:mergeCells>
    <x:mergeCell ref="A1:D1"/>
    <x:mergeCell ref="A2:D2"/>
  </x:mergeCells>
  <x:pageMargins left="0.7" right="0.7" top="0.75" bottom="0.75" header="0.3" footer="0.3"/>
</x:worksheet>
</file>